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5_観光振興係（食担当）\01 ■食産業振興課■\00 マーケティング係【どさプラ・くしろフェア】\01 どさんこプラザ\02 マーケティングサポート催事(くしろフェア等)\★くしろフェア\R5 くしろフェア（6.7～6.13・札幌）\10 報道発表・広告等\HP告知\"/>
    </mc:Choice>
  </mc:AlternateContent>
  <bookViews>
    <workbookView xWindow="0" yWindow="0" windowWidth="19200" windowHeight="6970"/>
  </bookViews>
  <sheets>
    <sheet name="R5.5.15" sheetId="1" r:id="rId1"/>
  </sheets>
  <definedNames>
    <definedName name="_xlnm.Print_Area" localSheetId="0">'R5.5.15'!$A$1:$E$145</definedName>
    <definedName name="_xlnm.Print_Titles" localSheetId="0">'R5.5.15'!$1:$6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12" i="1"/>
  <c r="G11" i="1"/>
  <c r="G10" i="1"/>
</calcChain>
</file>

<file path=xl/sharedStrings.xml><?xml version="1.0" encoding="utf-8"?>
<sst xmlns="http://schemas.openxmlformats.org/spreadsheetml/2006/main" count="291" uniqueCount="229">
  <si>
    <t>№</t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</si>
  <si>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</si>
  <si>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事業社名</t>
    <rPh sb="0" eb="2">
      <t>ジギョウ</t>
    </rPh>
    <rPh sb="2" eb="3">
      <t>シャ</t>
    </rPh>
    <rPh sb="3" eb="4">
      <t>メイ</t>
    </rPh>
    <phoneticPr fontId="3"/>
  </si>
  <si>
    <t>商品名</t>
    <rPh sb="0" eb="3">
      <t>ショウヒンメイ</t>
    </rPh>
    <phoneticPr fontId="3"/>
  </si>
  <si>
    <t>規格</t>
    <rPh sb="0" eb="2">
      <t>キカク</t>
    </rPh>
    <phoneticPr fontId="3"/>
  </si>
  <si>
    <t>店頭
販売価格</t>
    <rPh sb="0" eb="2">
      <t>テントウ</t>
    </rPh>
    <rPh sb="3" eb="5">
      <t>ハンバイ</t>
    </rPh>
    <rPh sb="5" eb="7">
      <t>カカク</t>
    </rPh>
    <phoneticPr fontId="3"/>
  </si>
  <si>
    <t>(税抜)</t>
    <rPh sb="1" eb="3">
      <t>ゼイヌ</t>
    </rPh>
    <phoneticPr fontId="3"/>
  </si>
  <si>
    <t>(税込）</t>
    <rPh sb="1" eb="3">
      <t>ゼイコミ</t>
    </rPh>
    <phoneticPr fontId="3"/>
  </si>
  <si>
    <t>釧路市</t>
    <rPh sb="0" eb="3">
      <t>クシロシ</t>
    </rPh>
    <phoneticPr fontId="7"/>
  </si>
  <si>
    <t>(株)おが和</t>
    <rPh sb="0" eb="3">
      <t>カブ</t>
    </rPh>
    <rPh sb="5" eb="6">
      <t>ワ</t>
    </rPh>
    <phoneticPr fontId="3"/>
  </si>
  <si>
    <t>帆立とチーズのアヒージョ（箱入り）</t>
    <rPh sb="0" eb="2">
      <t>ホタテ</t>
    </rPh>
    <rPh sb="13" eb="15">
      <t>ハコイ</t>
    </rPh>
    <phoneticPr fontId="9"/>
  </si>
  <si>
    <t>80ｇ</t>
    <phoneticPr fontId="2"/>
  </si>
  <si>
    <t>つぶ貝のラー油漬</t>
    <rPh sb="2" eb="3">
      <t>ガイ</t>
    </rPh>
    <rPh sb="6" eb="7">
      <t>ユ</t>
    </rPh>
    <rPh sb="7" eb="8">
      <t>ヅケ</t>
    </rPh>
    <phoneticPr fontId="9"/>
  </si>
  <si>
    <t>どさんこプラザ販売価格</t>
    <rPh sb="7" eb="9">
      <t>ハンバイ</t>
    </rPh>
    <rPh sb="9" eb="11">
      <t>カカク</t>
    </rPh>
    <phoneticPr fontId="2"/>
  </si>
  <si>
    <t>炙りいわしオイルサーディン</t>
    <rPh sb="0" eb="1">
      <t>アブ</t>
    </rPh>
    <phoneticPr fontId="9"/>
  </si>
  <si>
    <t>６枚</t>
    <rPh sb="1" eb="2">
      <t>マイ</t>
    </rPh>
    <phoneticPr fontId="2"/>
  </si>
  <si>
    <t>(有)小町園</t>
    <rPh sb="0" eb="3">
      <t>ユウ</t>
    </rPh>
    <rPh sb="3" eb="5">
      <t>コマチ</t>
    </rPh>
    <rPh sb="5" eb="6">
      <t>エン</t>
    </rPh>
    <phoneticPr fontId="3"/>
  </si>
  <si>
    <t>ほたてオイル漬</t>
    <rPh sb="6" eb="7">
      <t>ヅ</t>
    </rPh>
    <phoneticPr fontId="3"/>
  </si>
  <si>
    <t>120g</t>
    <phoneticPr fontId="3"/>
  </si>
  <si>
    <t>かにみそ入いか塩辛（悪魔の塩辛）</t>
    <rPh sb="4" eb="5">
      <t>イ</t>
    </rPh>
    <rPh sb="7" eb="9">
      <t>シオカラ</t>
    </rPh>
    <rPh sb="10" eb="12">
      <t>アクマ</t>
    </rPh>
    <rPh sb="13" eb="15">
      <t>シオカラ</t>
    </rPh>
    <phoneticPr fontId="3"/>
  </si>
  <si>
    <t>100g</t>
  </si>
  <si>
    <t>えんがわ塩辛</t>
    <rPh sb="4" eb="6">
      <t>シオカラ</t>
    </rPh>
    <phoneticPr fontId="3"/>
  </si>
  <si>
    <t>100g</t>
    <phoneticPr fontId="3"/>
  </si>
  <si>
    <t>la grand terrine HOKKAIDO
（ONO(株)）</t>
    <rPh sb="30" eb="33">
      <t>カブ</t>
    </rPh>
    <phoneticPr fontId="3"/>
  </si>
  <si>
    <t>北海道チーズテリーヌ
詰め合わせパック</t>
    <rPh sb="0" eb="3">
      <t>ホッカイドウ</t>
    </rPh>
    <rPh sb="11" eb="12">
      <t>ツ</t>
    </rPh>
    <rPh sb="13" eb="14">
      <t>ア</t>
    </rPh>
    <phoneticPr fontId="9"/>
  </si>
  <si>
    <t>厚岸町</t>
    <rPh sb="0" eb="3">
      <t>アッケシチョウ</t>
    </rPh>
    <phoneticPr fontId="3"/>
  </si>
  <si>
    <t>丸田黒田水産(株)</t>
    <rPh sb="0" eb="2">
      <t>マルタ</t>
    </rPh>
    <rPh sb="2" eb="4">
      <t>クロダ</t>
    </rPh>
    <rPh sb="4" eb="6">
      <t>スイサン</t>
    </rPh>
    <rPh sb="6" eb="9">
      <t>カブ</t>
    </rPh>
    <phoneticPr fontId="3"/>
  </si>
  <si>
    <t>かきの佃煮</t>
    <rPh sb="3" eb="5">
      <t>ツクダニ</t>
    </rPh>
    <phoneticPr fontId="9"/>
  </si>
  <si>
    <t>120ｇ</t>
    <phoneticPr fontId="2"/>
  </si>
  <si>
    <t>つぶの甘露煮</t>
    <rPh sb="3" eb="6">
      <t>カンロニ</t>
    </rPh>
    <phoneticPr fontId="9"/>
  </si>
  <si>
    <t>かきの燻製　6粒</t>
    <rPh sb="3" eb="5">
      <t>クンセイ</t>
    </rPh>
    <rPh sb="7" eb="8">
      <t>ツブ</t>
    </rPh>
    <phoneticPr fontId="9"/>
  </si>
  <si>
    <t>30g</t>
  </si>
  <si>
    <t>(株)ウエルシア</t>
    <rPh sb="0" eb="3">
      <t>カブ</t>
    </rPh>
    <phoneticPr fontId="3"/>
  </si>
  <si>
    <t>飲むヨーグルト
「トロリンさらりん」</t>
    <rPh sb="0" eb="1">
      <t>ノ</t>
    </rPh>
    <phoneticPr fontId="9"/>
  </si>
  <si>
    <t>130ml</t>
  </si>
  <si>
    <t>釧路市</t>
    <rPh sb="0" eb="3">
      <t>クシロシ</t>
    </rPh>
    <phoneticPr fontId="2"/>
  </si>
  <si>
    <t>(株)クランツ</t>
    <rPh sb="0" eb="3">
      <t>カブ</t>
    </rPh>
    <phoneticPr fontId="2"/>
  </si>
  <si>
    <t>マリモブラウニー</t>
  </si>
  <si>
    <t>50g</t>
  </si>
  <si>
    <t>コタンコルカムイ</t>
  </si>
  <si>
    <t>クマサブレ　くまったくん</t>
  </si>
  <si>
    <t>30ｇ</t>
  </si>
  <si>
    <t>豆炭まんじゅう</t>
    <rPh sb="0" eb="2">
      <t>マメタン</t>
    </rPh>
    <phoneticPr fontId="9"/>
  </si>
  <si>
    <t>45ｇ</t>
  </si>
  <si>
    <t>スイートポテト</t>
  </si>
  <si>
    <t>200ｇ</t>
  </si>
  <si>
    <t>鶴居村</t>
    <rPh sb="0" eb="3">
      <t>ツルイムラ</t>
    </rPh>
    <phoneticPr fontId="2"/>
  </si>
  <si>
    <t>Brasserie Knot
（(株)Knot）</t>
    <rPh sb="16" eb="19">
      <t>カブ</t>
    </rPh>
    <phoneticPr fontId="2"/>
  </si>
  <si>
    <t>FLOWER</t>
  </si>
  <si>
    <t>350ml</t>
  </si>
  <si>
    <t>BIRD</t>
  </si>
  <si>
    <t>WIND</t>
  </si>
  <si>
    <t>MOON</t>
  </si>
  <si>
    <t>弟子屈町</t>
    <rPh sb="0" eb="4">
      <t>テシカガチョウ</t>
    </rPh>
    <phoneticPr fontId="3"/>
  </si>
  <si>
    <t>(株) Casual chinese kitchen
 昇龍軒</t>
    <rPh sb="0" eb="3">
      <t>カブ</t>
    </rPh>
    <rPh sb="28" eb="29">
      <t>ノボル</t>
    </rPh>
    <rPh sb="29" eb="30">
      <t>リュウ</t>
    </rPh>
    <rPh sb="30" eb="31">
      <t>ケン</t>
    </rPh>
    <phoneticPr fontId="2"/>
  </si>
  <si>
    <t>弟子屈餃子2.0 よだれ餃子</t>
    <rPh sb="0" eb="3">
      <t>テシカガ</t>
    </rPh>
    <rPh sb="3" eb="5">
      <t>ギョウザ</t>
    </rPh>
    <rPh sb="12" eb="14">
      <t>ギョウザ</t>
    </rPh>
    <phoneticPr fontId="3"/>
  </si>
  <si>
    <t>400g</t>
    <phoneticPr fontId="3"/>
  </si>
  <si>
    <t>(株)カネタ高橋商店</t>
    <rPh sb="0" eb="3">
      <t>カブ</t>
    </rPh>
    <rPh sb="6" eb="8">
      <t>タカハシ</t>
    </rPh>
    <rPh sb="8" eb="10">
      <t>ショウテン</t>
    </rPh>
    <phoneticPr fontId="2"/>
  </si>
  <si>
    <t>こんぶチップ</t>
    <phoneticPr fontId="2"/>
  </si>
  <si>
    <t>15g</t>
    <phoneticPr fontId="3"/>
  </si>
  <si>
    <t>焼きとろろこんぶ</t>
    <rPh sb="0" eb="1">
      <t>ヤ</t>
    </rPh>
    <phoneticPr fontId="3"/>
  </si>
  <si>
    <t>30g</t>
    <phoneticPr fontId="3"/>
  </si>
  <si>
    <t>ぎんなん草</t>
    <rPh sb="4" eb="5">
      <t>グサ</t>
    </rPh>
    <phoneticPr fontId="3"/>
  </si>
  <si>
    <t>20g</t>
    <phoneticPr fontId="3"/>
  </si>
  <si>
    <t>釧路市</t>
    <rPh sb="0" eb="3">
      <t>クシロシ</t>
    </rPh>
    <phoneticPr fontId="3"/>
  </si>
  <si>
    <t>(株)郊楽苑ホールディングス</t>
    <rPh sb="0" eb="3">
      <t>カブ</t>
    </rPh>
    <rPh sb="3" eb="4">
      <t>コウ</t>
    </rPh>
    <rPh sb="4" eb="5">
      <t>ラク</t>
    </rPh>
    <rPh sb="5" eb="6">
      <t>エン</t>
    </rPh>
    <phoneticPr fontId="3"/>
  </si>
  <si>
    <t>ショートチーズ シングル</t>
  </si>
  <si>
    <t>148g</t>
  </si>
  <si>
    <t>400g</t>
  </si>
  <si>
    <t>(株)松屋</t>
    <rPh sb="0" eb="3">
      <t>カブ</t>
    </rPh>
    <rPh sb="3" eb="5">
      <t>マツヤ</t>
    </rPh>
    <phoneticPr fontId="3"/>
  </si>
  <si>
    <t>ゆうひ</t>
  </si>
  <si>
    <t>32g</t>
  </si>
  <si>
    <t>丹頭の鶴（あけのつる）</t>
    <rPh sb="0" eb="2">
      <t>タンアタマ</t>
    </rPh>
    <rPh sb="3" eb="4">
      <t>ツル</t>
    </rPh>
    <phoneticPr fontId="9"/>
  </si>
  <si>
    <t>56g</t>
  </si>
  <si>
    <t>たまごろうくんの焼きドーナツ（プレーン）</t>
    <rPh sb="8" eb="9">
      <t>ヤ</t>
    </rPh>
    <phoneticPr fontId="9"/>
  </si>
  <si>
    <t>65g</t>
  </si>
  <si>
    <t>たまごろうくんの焼きドーナツ（かぼちゃ）</t>
    <rPh sb="8" eb="9">
      <t>ヤ</t>
    </rPh>
    <phoneticPr fontId="9"/>
  </si>
  <si>
    <t>たまごろうくんの焼きドーナツ(チョコ&amp;くるみ)</t>
    <rPh sb="8" eb="9">
      <t>ヤ</t>
    </rPh>
    <phoneticPr fontId="9"/>
  </si>
  <si>
    <t>浜中町</t>
    <rPh sb="0" eb="2">
      <t>ハマナカ</t>
    </rPh>
    <rPh sb="2" eb="3">
      <t>チョウ</t>
    </rPh>
    <phoneticPr fontId="3"/>
  </si>
  <si>
    <t>(株)おおともチーズ工房</t>
    <rPh sb="0" eb="3">
      <t>カブ</t>
    </rPh>
    <rPh sb="10" eb="12">
      <t>コウボウ</t>
    </rPh>
    <phoneticPr fontId="2"/>
  </si>
  <si>
    <t>ドリンクヨーグルト</t>
    <phoneticPr fontId="3"/>
  </si>
  <si>
    <t>500ml</t>
    <phoneticPr fontId="2"/>
  </si>
  <si>
    <t>カチョカバロ</t>
    <phoneticPr fontId="3"/>
  </si>
  <si>
    <t>プチボールモッツァレラ
きりたっぷ昆布醤油</t>
    <rPh sb="17" eb="19">
      <t>コンブ</t>
    </rPh>
    <rPh sb="19" eb="21">
      <t>ショウユ</t>
    </rPh>
    <phoneticPr fontId="3"/>
  </si>
  <si>
    <t>熟成チーズセット</t>
    <rPh sb="0" eb="2">
      <t>ジュクセイ</t>
    </rPh>
    <phoneticPr fontId="9"/>
  </si>
  <si>
    <t>白糠町</t>
    <rPh sb="0" eb="3">
      <t>シラヌカチョウ</t>
    </rPh>
    <phoneticPr fontId="2"/>
  </si>
  <si>
    <t>(株)北海道えぞ鹿ファクトリー</t>
    <rPh sb="0" eb="3">
      <t>カブ</t>
    </rPh>
    <rPh sb="3" eb="6">
      <t>ホッカイドウ</t>
    </rPh>
    <rPh sb="8" eb="9">
      <t>シカ</t>
    </rPh>
    <phoneticPr fontId="2"/>
  </si>
  <si>
    <t>ジャンジャン食べれる　　
旨辛胡麻　担々醬　　</t>
    <rPh sb="13" eb="14">
      <t>ウマ</t>
    </rPh>
    <rPh sb="14" eb="15">
      <t>カラ</t>
    </rPh>
    <rPh sb="15" eb="17">
      <t>ゴマ</t>
    </rPh>
    <rPh sb="18" eb="20">
      <t>タンタン</t>
    </rPh>
    <rPh sb="20" eb="21">
      <t>ヒシオ</t>
    </rPh>
    <phoneticPr fontId="2"/>
  </si>
  <si>
    <t>150g</t>
  </si>
  <si>
    <t>ジャンジャン食べれる　　
激辛花椒　麻辣醬　　</t>
    <phoneticPr fontId="9"/>
  </si>
  <si>
    <t>150g</t>
    <phoneticPr fontId="2"/>
  </si>
  <si>
    <t>鹿しぐれ煮（生姜味）　</t>
    <phoneticPr fontId="9"/>
  </si>
  <si>
    <t>220g</t>
    <phoneticPr fontId="2"/>
  </si>
  <si>
    <t>厚岸町</t>
    <rPh sb="0" eb="3">
      <t>アッケシチョウ</t>
    </rPh>
    <phoneticPr fontId="2"/>
  </si>
  <si>
    <t>(株)厚岸味覚ターミナル</t>
    <rPh sb="0" eb="3">
      <t>カブ</t>
    </rPh>
    <rPh sb="3" eb="5">
      <t>アッケシ</t>
    </rPh>
    <rPh sb="5" eb="7">
      <t>ミカク</t>
    </rPh>
    <phoneticPr fontId="2"/>
  </si>
  <si>
    <t>牡蠣最中つぶあん（もち入り）</t>
    <rPh sb="0" eb="2">
      <t>カキ</t>
    </rPh>
    <rPh sb="2" eb="4">
      <t>モナカ</t>
    </rPh>
    <rPh sb="11" eb="12">
      <t>イ</t>
    </rPh>
    <phoneticPr fontId="9"/>
  </si>
  <si>
    <t>75g</t>
  </si>
  <si>
    <t>牡蠣最中みそあん（もち入り）</t>
    <rPh sb="0" eb="2">
      <t>カキ</t>
    </rPh>
    <rPh sb="2" eb="4">
      <t>モナカ</t>
    </rPh>
    <rPh sb="11" eb="12">
      <t>イ</t>
    </rPh>
    <phoneticPr fontId="9"/>
  </si>
  <si>
    <t>金のかき醬油</t>
    <rPh sb="0" eb="1">
      <t>キン</t>
    </rPh>
    <rPh sb="4" eb="6">
      <t>ショウユ</t>
    </rPh>
    <phoneticPr fontId="9"/>
  </si>
  <si>
    <t>115ml</t>
  </si>
  <si>
    <t>金のオイスターソース</t>
    <rPh sb="0" eb="1">
      <t>キン</t>
    </rPh>
    <phoneticPr fontId="9"/>
  </si>
  <si>
    <t>金のかき濃厚だし</t>
    <rPh sb="0" eb="1">
      <t>キン</t>
    </rPh>
    <rPh sb="4" eb="6">
      <t>ノウコウ</t>
    </rPh>
    <phoneticPr fontId="9"/>
  </si>
  <si>
    <t>285ml</t>
  </si>
  <si>
    <t>金のかき塩</t>
    <rPh sb="0" eb="1">
      <t>キン</t>
    </rPh>
    <rPh sb="4" eb="5">
      <t>シオ</t>
    </rPh>
    <phoneticPr fontId="9"/>
  </si>
  <si>
    <t>35g</t>
  </si>
  <si>
    <t>かきのアヒージョ</t>
  </si>
  <si>
    <t>１４０g</t>
  </si>
  <si>
    <t>蝦夷鹿肉のアヒージョ</t>
    <rPh sb="0" eb="4">
      <t>エゾシカニク</t>
    </rPh>
    <phoneticPr fontId="9"/>
  </si>
  <si>
    <t>１２０g</t>
  </si>
  <si>
    <t>鶴居村</t>
    <rPh sb="0" eb="3">
      <t>ツルイムラ</t>
    </rPh>
    <phoneticPr fontId="3"/>
  </si>
  <si>
    <t>(株)むらづくり鶴居</t>
    <rPh sb="0" eb="3">
      <t>カブ</t>
    </rPh>
    <rPh sb="8" eb="10">
      <t>ツルイ</t>
    </rPh>
    <phoneticPr fontId="2"/>
  </si>
  <si>
    <t>鶴居村ミルクラングドシャ</t>
    <rPh sb="0" eb="3">
      <t>ツルイムラ</t>
    </rPh>
    <phoneticPr fontId="9"/>
  </si>
  <si>
    <t>(有)中島菓子舗</t>
    <rPh sb="0" eb="3">
      <t>ユウ</t>
    </rPh>
    <rPh sb="3" eb="5">
      <t>ナカジマ</t>
    </rPh>
    <rPh sb="5" eb="7">
      <t>カシ</t>
    </rPh>
    <rPh sb="7" eb="8">
      <t>ホ</t>
    </rPh>
    <phoneticPr fontId="2"/>
  </si>
  <si>
    <t>地酒ケーキ福司ミニ清酒</t>
    <rPh sb="0" eb="2">
      <t>ジザケ</t>
    </rPh>
    <rPh sb="5" eb="7">
      <t>フクツカサ</t>
    </rPh>
    <rPh sb="9" eb="11">
      <t>セイシュ</t>
    </rPh>
    <phoneticPr fontId="13"/>
  </si>
  <si>
    <t>１本</t>
    <rPh sb="1" eb="2">
      <t>ポン</t>
    </rPh>
    <phoneticPr fontId="13"/>
  </si>
  <si>
    <t>地酒ケーキ福司ミニ純米酒</t>
    <rPh sb="0" eb="2">
      <t>ジザケ</t>
    </rPh>
    <rPh sb="5" eb="7">
      <t>フクツカサ</t>
    </rPh>
    <rPh sb="9" eb="12">
      <t>ジュンマイシュ</t>
    </rPh>
    <phoneticPr fontId="13"/>
  </si>
  <si>
    <t>（合）魚政</t>
    <rPh sb="1" eb="2">
      <t>ゴウ</t>
    </rPh>
    <rPh sb="3" eb="4">
      <t>ウオ</t>
    </rPh>
    <rPh sb="4" eb="5">
      <t>マサ</t>
    </rPh>
    <phoneticPr fontId="2"/>
  </si>
  <si>
    <t>さんまんま</t>
  </si>
  <si>
    <t>２本</t>
    <rPh sb="1" eb="2">
      <t>ホン</t>
    </rPh>
    <phoneticPr fontId="13"/>
  </si>
  <si>
    <t>ふたみ青果(株)</t>
    <rPh sb="3" eb="5">
      <t>セイカ</t>
    </rPh>
    <rPh sb="5" eb="8">
      <t>カブ</t>
    </rPh>
    <phoneticPr fontId="2"/>
  </si>
  <si>
    <t>ドリーツショコラ
（ストロベリー）</t>
    <phoneticPr fontId="2"/>
  </si>
  <si>
    <t>50g</t>
    <phoneticPr fontId="2"/>
  </si>
  <si>
    <t>じゃがバター</t>
  </si>
  <si>
    <t>１個</t>
    <rPh sb="1" eb="2">
      <t>コ</t>
    </rPh>
    <phoneticPr fontId="2"/>
  </si>
  <si>
    <t>(有)北海まりも製菓</t>
    <rPh sb="0" eb="3">
      <t>ユウ</t>
    </rPh>
    <rPh sb="3" eb="5">
      <t>ホッカイ</t>
    </rPh>
    <rPh sb="8" eb="10">
      <t>セイカ</t>
    </rPh>
    <phoneticPr fontId="2"/>
  </si>
  <si>
    <t>まりもようかん　大玉</t>
    <rPh sb="8" eb="10">
      <t>オオダマ</t>
    </rPh>
    <phoneticPr fontId="2"/>
  </si>
  <si>
    <t>トーラサンペ</t>
    <phoneticPr fontId="2"/>
  </si>
  <si>
    <t>１箱</t>
    <rPh sb="1" eb="2">
      <t>ハコ</t>
    </rPh>
    <phoneticPr fontId="2"/>
  </si>
  <si>
    <t xml:space="preserve">阿寒シンプイ </t>
    <rPh sb="0" eb="2">
      <t>アカン</t>
    </rPh>
    <phoneticPr fontId="2"/>
  </si>
  <si>
    <t>５個入</t>
    <rPh sb="1" eb="2">
      <t>コ</t>
    </rPh>
    <rPh sb="2" eb="3">
      <t>イ</t>
    </rPh>
    <phoneticPr fontId="2"/>
  </si>
  <si>
    <t>カラフルまりもようかん</t>
    <phoneticPr fontId="2"/>
  </si>
  <si>
    <t>６個入</t>
    <rPh sb="1" eb="2">
      <t>コ</t>
    </rPh>
    <rPh sb="2" eb="3">
      <t>イ</t>
    </rPh>
    <phoneticPr fontId="2"/>
  </si>
  <si>
    <t>4個</t>
    <rPh sb="1" eb="2">
      <t>コ</t>
    </rPh>
    <phoneticPr fontId="2"/>
  </si>
  <si>
    <t>標茶町</t>
    <rPh sb="0" eb="2">
      <t>シベチャ</t>
    </rPh>
    <rPh sb="2" eb="3">
      <t>チョウ</t>
    </rPh>
    <phoneticPr fontId="2"/>
  </si>
  <si>
    <t>標茶町農業協同組合</t>
    <rPh sb="0" eb="3">
      <t>シベチャチョウ</t>
    </rPh>
    <rPh sb="3" eb="9">
      <t>ノウギョウキョウドウクミアイ</t>
    </rPh>
    <phoneticPr fontId="2"/>
  </si>
  <si>
    <t>しべちゃ牛乳</t>
    <rPh sb="4" eb="6">
      <t>ギュウニュウ</t>
    </rPh>
    <phoneticPr fontId="2"/>
  </si>
  <si>
    <t>200ml</t>
    <phoneticPr fontId="2"/>
  </si>
  <si>
    <t>福司酒造(株)</t>
    <rPh sb="0" eb="1">
      <t>フク</t>
    </rPh>
    <rPh sb="1" eb="2">
      <t>ツカサ</t>
    </rPh>
    <rPh sb="2" eb="4">
      <t>シュゾウ</t>
    </rPh>
    <rPh sb="4" eb="7">
      <t>カブ</t>
    </rPh>
    <phoneticPr fontId="2"/>
  </si>
  <si>
    <t>太陽色のひととき</t>
    <rPh sb="0" eb="2">
      <t>タイヨウ</t>
    </rPh>
    <rPh sb="2" eb="3">
      <t>イロ</t>
    </rPh>
    <phoneticPr fontId="2"/>
  </si>
  <si>
    <t>500ml</t>
  </si>
  <si>
    <t>弟子屈町</t>
    <rPh sb="0" eb="4">
      <t>テシカガチョウ</t>
    </rPh>
    <phoneticPr fontId="2"/>
  </si>
  <si>
    <t>(有)渡辺体験牧場</t>
    <rPh sb="0" eb="3">
      <t>ユウ</t>
    </rPh>
    <rPh sb="3" eb="5">
      <t>ワタナベ</t>
    </rPh>
    <rPh sb="5" eb="7">
      <t>タイケン</t>
    </rPh>
    <rPh sb="7" eb="9">
      <t>ボクジョウ</t>
    </rPh>
    <phoneticPr fontId="2"/>
  </si>
  <si>
    <t>牛のおっぱいミルク</t>
    <rPh sb="0" eb="1">
      <t>ウシ</t>
    </rPh>
    <phoneticPr fontId="13"/>
  </si>
  <si>
    <t>200ml</t>
  </si>
  <si>
    <t>牛のおっぱいコーヒーミルク</t>
    <rPh sb="0" eb="1">
      <t>ウシ</t>
    </rPh>
    <phoneticPr fontId="13"/>
  </si>
  <si>
    <t>牛のおっぱいのむヨーグルト</t>
    <rPh sb="0" eb="1">
      <t>ウシ</t>
    </rPh>
    <phoneticPr fontId="13"/>
  </si>
  <si>
    <t>150ml</t>
  </si>
  <si>
    <t>(有)瀬川食品</t>
    <rPh sb="0" eb="3">
      <t>ユウ</t>
    </rPh>
    <rPh sb="3" eb="7">
      <t>セガワショクヒン</t>
    </rPh>
    <phoneticPr fontId="2"/>
  </si>
  <si>
    <t>牡蠣の昆布巻</t>
    <rPh sb="0" eb="2">
      <t>カキ</t>
    </rPh>
    <rPh sb="3" eb="6">
      <t>コンブマキ</t>
    </rPh>
    <phoneticPr fontId="13"/>
  </si>
  <si>
    <t>220ｇ</t>
  </si>
  <si>
    <t>ふきっこ</t>
  </si>
  <si>
    <t>150ｇ</t>
  </si>
  <si>
    <t>ほとんどしいたけちょこっと昆布</t>
    <rPh sb="13" eb="15">
      <t>コンブ</t>
    </rPh>
    <phoneticPr fontId="13"/>
  </si>
  <si>
    <t>昆布佃煮　数の子</t>
    <rPh sb="0" eb="2">
      <t>コンブ</t>
    </rPh>
    <rPh sb="2" eb="4">
      <t>ツクダニ</t>
    </rPh>
    <rPh sb="5" eb="6">
      <t>カズ</t>
    </rPh>
    <rPh sb="7" eb="8">
      <t>コ</t>
    </rPh>
    <phoneticPr fontId="13"/>
  </si>
  <si>
    <t>昆布佃煮　甘口</t>
    <rPh sb="0" eb="2">
      <t>コンブ</t>
    </rPh>
    <rPh sb="2" eb="4">
      <t>ツクダニ</t>
    </rPh>
    <rPh sb="5" eb="7">
      <t>アマクチ</t>
    </rPh>
    <phoneticPr fontId="13"/>
  </si>
  <si>
    <t>昆布佃煮　たらこ</t>
    <rPh sb="0" eb="2">
      <t>コンブ</t>
    </rPh>
    <rPh sb="2" eb="4">
      <t>ツクダニ</t>
    </rPh>
    <phoneticPr fontId="13"/>
  </si>
  <si>
    <t>昆布佃煮　しいたけ</t>
    <rPh sb="0" eb="2">
      <t>コンブ</t>
    </rPh>
    <rPh sb="2" eb="4">
      <t>ツクダニ</t>
    </rPh>
    <phoneticPr fontId="13"/>
  </si>
  <si>
    <t>昆布佃煮　しそ</t>
    <rPh sb="0" eb="2">
      <t>コンブ</t>
    </rPh>
    <rPh sb="2" eb="4">
      <t>ツクダニ</t>
    </rPh>
    <phoneticPr fontId="13"/>
  </si>
  <si>
    <t>昆布佃煮　ほたて</t>
    <rPh sb="0" eb="2">
      <t>コンブ</t>
    </rPh>
    <rPh sb="2" eb="4">
      <t>ツクダニ</t>
    </rPh>
    <phoneticPr fontId="13"/>
  </si>
  <si>
    <t>秋鮭昆布巻</t>
  </si>
  <si>
    <t>160g</t>
  </si>
  <si>
    <t>紅鮭昆布巻</t>
    <rPh sb="0" eb="1">
      <t>ベニ</t>
    </rPh>
    <rPh sb="1" eb="2">
      <t>サケ</t>
    </rPh>
    <rPh sb="2" eb="5">
      <t>コブマ</t>
    </rPh>
    <phoneticPr fontId="13"/>
  </si>
  <si>
    <t>ししゃもの昆布巻</t>
    <rPh sb="5" eb="8">
      <t>コブマ</t>
    </rPh>
    <phoneticPr fontId="13"/>
  </si>
  <si>
    <t>にしんの昆布巻</t>
    <rPh sb="4" eb="7">
      <t>コブマ</t>
    </rPh>
    <phoneticPr fontId="13"/>
  </si>
  <si>
    <t>たらこの昆布巻</t>
    <rPh sb="4" eb="7">
      <t>コブマキ</t>
    </rPh>
    <phoneticPr fontId="13"/>
  </si>
  <si>
    <t>ほたての昆布巻</t>
    <rPh sb="4" eb="7">
      <t>コブマ</t>
    </rPh>
    <phoneticPr fontId="13"/>
  </si>
  <si>
    <t>昆布王</t>
    <rPh sb="0" eb="2">
      <t>コンブ</t>
    </rPh>
    <rPh sb="2" eb="3">
      <t>オウ</t>
    </rPh>
    <phoneticPr fontId="13"/>
  </si>
  <si>
    <t>(株)近海食品</t>
    <rPh sb="0" eb="3">
      <t>カブ</t>
    </rPh>
    <rPh sb="3" eb="5">
      <t>キンカイ</t>
    </rPh>
    <rPh sb="5" eb="7">
      <t>ショクヒン</t>
    </rPh>
    <phoneticPr fontId="2"/>
  </si>
  <si>
    <t>ねばとろ昆布</t>
  </si>
  <si>
    <t>20ｇ</t>
  </si>
  <si>
    <t>阿寒ポーク昆布巻</t>
  </si>
  <si>
    <t>5切</t>
    <rPh sb="1" eb="2">
      <t>キ</t>
    </rPh>
    <phoneticPr fontId="13"/>
  </si>
  <si>
    <t>さんまと生姜 混ぜご飯の素 
2合分</t>
    <rPh sb="16" eb="17">
      <t>ゴウ</t>
    </rPh>
    <rPh sb="17" eb="18">
      <t>ブン</t>
    </rPh>
    <phoneticPr fontId="13"/>
  </si>
  <si>
    <t>釧路海洋フーズ(株)</t>
    <rPh sb="0" eb="4">
      <t>クシロカイヨウ</t>
    </rPh>
    <rPh sb="7" eb="10">
      <t>カブ</t>
    </rPh>
    <phoneticPr fontId="2"/>
  </si>
  <si>
    <t>昆布入だしたらこ</t>
    <rPh sb="0" eb="2">
      <t>コンブ</t>
    </rPh>
    <rPh sb="2" eb="3">
      <t>イ</t>
    </rPh>
    <phoneticPr fontId="13"/>
  </si>
  <si>
    <t>炙チャン</t>
    <rPh sb="0" eb="1">
      <t>アブ</t>
    </rPh>
    <phoneticPr fontId="13"/>
  </si>
  <si>
    <t>100ｇ</t>
  </si>
  <si>
    <t>いか塩辛</t>
    <rPh sb="2" eb="4">
      <t>シオカラ</t>
    </rPh>
    <phoneticPr fontId="13"/>
  </si>
  <si>
    <t>50ｇ</t>
  </si>
  <si>
    <t>釧路町</t>
    <rPh sb="0" eb="3">
      <t>クシロチョウ</t>
    </rPh>
    <phoneticPr fontId="2"/>
  </si>
  <si>
    <t>よしやすぶたまん</t>
  </si>
  <si>
    <t>よしやすザンタレまん</t>
  </si>
  <si>
    <t>140g</t>
  </si>
  <si>
    <t>よしやすチーズまん</t>
  </si>
  <si>
    <t>焼カレーパン</t>
    <rPh sb="0" eb="1">
      <t xml:space="preserve">ヤキ </t>
    </rPh>
    <phoneticPr fontId="13"/>
  </si>
  <si>
    <t>120g</t>
  </si>
  <si>
    <t>焼チーズカレーパン</t>
    <rPh sb="0" eb="1">
      <t xml:space="preserve">ヤキ </t>
    </rPh>
    <phoneticPr fontId="13"/>
  </si>
  <si>
    <t>お肉たっぷりよしやすカレー</t>
  </si>
  <si>
    <t>230g</t>
  </si>
  <si>
    <t>レッグまるごとよしやすカレー</t>
  </si>
  <si>
    <t>220g</t>
  </si>
  <si>
    <t>お肉たっぷりよしやすカレー辛口</t>
    <rPh sb="0" eb="1">
      <t>オニキス</t>
    </rPh>
    <rPh sb="13" eb="15">
      <t xml:space="preserve">カラクチ </t>
    </rPh>
    <phoneticPr fontId="13"/>
  </si>
  <si>
    <t>よしやす牛タンカレー</t>
    <rPh sb="4" eb="5">
      <t xml:space="preserve">ギュウタン </t>
    </rPh>
    <phoneticPr fontId="13"/>
  </si>
  <si>
    <t>200g</t>
  </si>
  <si>
    <t>よしやすウマ麺 ウマ塩スパイス味</t>
    <rPh sb="15" eb="16">
      <t xml:space="preserve">アジ </t>
    </rPh>
    <phoneticPr fontId="13"/>
  </si>
  <si>
    <t>40g</t>
  </si>
  <si>
    <t>よしやすウマ麺 スパイシースパイス味</t>
    <rPh sb="4" eb="5">
      <t xml:space="preserve">ウマメン </t>
    </rPh>
    <rPh sb="17" eb="18">
      <t xml:space="preserve">アジ </t>
    </rPh>
    <phoneticPr fontId="13"/>
  </si>
  <si>
    <t>よしやすウマ麺 激辛スパイス味</t>
    <rPh sb="8" eb="10">
      <t xml:space="preserve">ゲキカラ </t>
    </rPh>
    <rPh sb="14" eb="15">
      <t xml:space="preserve">アジ </t>
    </rPh>
    <phoneticPr fontId="13"/>
  </si>
  <si>
    <t>よしやすウマ塩スパイス</t>
  </si>
  <si>
    <t>53g</t>
  </si>
  <si>
    <t>よしやすスパイシースパイス</t>
  </si>
  <si>
    <t>34g</t>
  </si>
  <si>
    <t>よしやす激辛スパイス</t>
    <rPh sb="4" eb="6">
      <t xml:space="preserve">ゲキカラ </t>
    </rPh>
    <phoneticPr fontId="13"/>
  </si>
  <si>
    <t>よしやすじんぎすかんふりかけ</t>
  </si>
  <si>
    <t>肉を切れない社長でもできる料理本</t>
    <rPh sb="0" eb="1">
      <t xml:space="preserve">ニクヲ </t>
    </rPh>
    <rPh sb="2" eb="3">
      <t xml:space="preserve">キレナイ </t>
    </rPh>
    <rPh sb="6" eb="8">
      <t xml:space="preserve">シャチョウデモ </t>
    </rPh>
    <rPh sb="13" eb="15">
      <t xml:space="preserve">リョウリ </t>
    </rPh>
    <rPh sb="15" eb="16">
      <t xml:space="preserve">ホン </t>
    </rPh>
    <phoneticPr fontId="13"/>
  </si>
  <si>
    <t>(有)オオツ</t>
    <rPh sb="0" eb="3">
      <t>ユウ</t>
    </rPh>
    <phoneticPr fontId="2"/>
  </si>
  <si>
    <t>鶴居チーズのオイル漬け（ブーケガルニ）</t>
    <rPh sb="0" eb="2">
      <t>ツルイ</t>
    </rPh>
    <rPh sb="9" eb="10">
      <t>ヅ</t>
    </rPh>
    <phoneticPr fontId="2"/>
  </si>
  <si>
    <t>105g</t>
    <phoneticPr fontId="2"/>
  </si>
  <si>
    <t>鶴居チーズのオイル漬け
（オリエンタル）</t>
    <rPh sb="0" eb="2">
      <t>ツルイ</t>
    </rPh>
    <rPh sb="9" eb="10">
      <t>ヅ</t>
    </rPh>
    <phoneticPr fontId="2"/>
  </si>
  <si>
    <t>鶴居チーズのオイル漬け
（スウィート）</t>
    <rPh sb="0" eb="2">
      <t>ツルイ</t>
    </rPh>
    <rPh sb="9" eb="10">
      <t>ヅ</t>
    </rPh>
    <phoneticPr fontId="2"/>
  </si>
  <si>
    <t>110g</t>
    <phoneticPr fontId="2"/>
  </si>
  <si>
    <t>(株)鶴居村振興公社</t>
    <rPh sb="0" eb="3">
      <t>カブ</t>
    </rPh>
    <rPh sb="3" eb="6">
      <t>ツルイムラ</t>
    </rPh>
    <rPh sb="6" eb="8">
      <t>シンコウ</t>
    </rPh>
    <rPh sb="8" eb="10">
      <t>コウシャ</t>
    </rPh>
    <phoneticPr fontId="2"/>
  </si>
  <si>
    <t>鶴居シルバーラベル</t>
    <rPh sb="0" eb="2">
      <t>ツルイ</t>
    </rPh>
    <phoneticPr fontId="2"/>
  </si>
  <si>
    <t>鶴居ゴールドラベル</t>
    <rPh sb="0" eb="2">
      <t>ツルイ</t>
    </rPh>
    <phoneticPr fontId="2"/>
  </si>
  <si>
    <t>180g</t>
    <phoneticPr fontId="2"/>
  </si>
  <si>
    <t>70g</t>
    <phoneticPr fontId="2"/>
  </si>
  <si>
    <t>「くしろフェアin北海道どさんこプラザ札幌店」　出品商品リスト</t>
    <phoneticPr fontId="2"/>
  </si>
  <si>
    <t>まりもようかん</t>
    <phoneticPr fontId="2"/>
  </si>
  <si>
    <t>200g
×
３種類</t>
    <rPh sb="8" eb="10">
      <t>シュルイ</t>
    </rPh>
    <phoneticPr fontId="9"/>
  </si>
  <si>
    <t>8個入</t>
    <rPh sb="1" eb="3">
      <t>コイ</t>
    </rPh>
    <phoneticPr fontId="9"/>
  </si>
  <si>
    <t>50g
×
3種類</t>
    <rPh sb="7" eb="9">
      <t>シュルイ</t>
    </rPh>
    <phoneticPr fontId="2"/>
  </si>
  <si>
    <t>100g</t>
    <phoneticPr fontId="2"/>
  </si>
  <si>
    <t>1冊</t>
    <rPh sb="1" eb="2">
      <t>サツ</t>
    </rPh>
    <phoneticPr fontId="2"/>
  </si>
  <si>
    <t>おさかなクリスピー　甘辛しょうゆ</t>
    <rPh sb="10" eb="12">
      <t>アマカラ</t>
    </rPh>
    <phoneticPr fontId="13"/>
  </si>
  <si>
    <t>おさかなクリスピー　ゆず七味</t>
    <rPh sb="12" eb="14">
      <t>シチミ</t>
    </rPh>
    <phoneticPr fontId="13"/>
  </si>
  <si>
    <t>食肉工房よしやす
（(有)兼芳新潟屋前商店）
※６月７日（水）のみ
陳列・実演販売</t>
    <rPh sb="0" eb="2">
      <t>ショクニク</t>
    </rPh>
    <rPh sb="2" eb="4">
      <t>コウボウ</t>
    </rPh>
    <rPh sb="10" eb="13">
      <t>ユウ</t>
    </rPh>
    <rPh sb="13" eb="14">
      <t>ケン</t>
    </rPh>
    <rPh sb="14" eb="15">
      <t>ヨシ</t>
    </rPh>
    <rPh sb="15" eb="17">
      <t>ニイガタ</t>
    </rPh>
    <rPh sb="17" eb="18">
      <t>ヤ</t>
    </rPh>
    <rPh sb="18" eb="19">
      <t>マエ</t>
    </rPh>
    <rPh sb="19" eb="21">
      <t>ショウテン</t>
    </rPh>
    <rPh sb="25" eb="26">
      <t>ガツ</t>
    </rPh>
    <rPh sb="27" eb="28">
      <t>ニチ</t>
    </rPh>
    <rPh sb="29" eb="30">
      <t>スイ</t>
    </rPh>
    <rPh sb="34" eb="36">
      <t>チンレツ</t>
    </rPh>
    <rPh sb="37" eb="39">
      <t>ジツエン</t>
    </rPh>
    <rPh sb="39" eb="41">
      <t>ハンバイ</t>
    </rPh>
    <phoneticPr fontId="2"/>
  </si>
  <si>
    <t>※初出店の事業者及び、初出品の商品は塗りつぶしています。</t>
    <rPh sb="1" eb="4">
      <t>ハツシュッテン</t>
    </rPh>
    <rPh sb="5" eb="8">
      <t>ジギョウシャ</t>
    </rPh>
    <rPh sb="8" eb="9">
      <t>オヨ</t>
    </rPh>
    <rPh sb="11" eb="14">
      <t>ハツシュッピン</t>
    </rPh>
    <rPh sb="15" eb="17">
      <t>ショウヒン</t>
    </rPh>
    <rPh sb="18" eb="19">
      <t>ヌ</t>
    </rPh>
    <phoneticPr fontId="2"/>
  </si>
  <si>
    <t>熟成鹿肉ジンギスカン（しょうゆ味）</t>
    <rPh sb="0" eb="2">
      <t>ジュクセイ</t>
    </rPh>
    <rPh sb="2" eb="4">
      <t>シカニク</t>
    </rPh>
    <rPh sb="15" eb="16">
      <t>アジ</t>
    </rPh>
    <phoneticPr fontId="9"/>
  </si>
  <si>
    <t>全申込企業出品リスト（R5.6.2時点）</t>
    <rPh sb="0" eb="1">
      <t>ゼン</t>
    </rPh>
    <rPh sb="1" eb="3">
      <t>モウシコミ</t>
    </rPh>
    <rPh sb="3" eb="5">
      <t>キギョウ</t>
    </rPh>
    <rPh sb="5" eb="7">
      <t>シュッピン</t>
    </rPh>
    <rPh sb="17" eb="19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</si>
</sst>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color indexed="63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22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0" fillId="0" borderId="1" xfId="0" applyBorder="1">
      <alignment vertical="center"/>
    </xf>
    <xf numFmtId="38" fontId="5" fillId="0" borderId="0" xfId="1" applyFont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5" fillId="0" borderId="3" xfId="0" applyFont="1" applyFill="1" applyBorder="1" applyAlignment="1">
      <alignment vertical="center"/>
    </xf>
    <xf numFmtId="38" fontId="5" fillId="0" borderId="5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40" xfId="0" applyFont="1" applyFill="1" applyBorder="1" applyAlignment="1">
      <alignment vertical="center" wrapText="1"/>
    </xf>
    <xf numFmtId="38" fontId="5" fillId="0" borderId="41" xfId="1" applyFont="1" applyFill="1" applyBorder="1" applyAlignment="1">
      <alignment horizontal="center" vertical="center"/>
    </xf>
    <xf numFmtId="0" fontId="0" fillId="0" borderId="45" xfId="0" applyBorder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shrinkToFit="1"/>
    </xf>
    <xf numFmtId="38" fontId="5" fillId="0" borderId="38" xfId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38" fontId="12" fillId="0" borderId="10" xfId="1" applyFont="1" applyFill="1" applyBorder="1" applyAlignment="1">
      <alignment horizontal="center" vertical="center"/>
    </xf>
    <xf numFmtId="38" fontId="12" fillId="0" borderId="27" xfId="1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5" fillId="0" borderId="4" xfId="0" applyFont="1" applyFill="1" applyBorder="1" applyAlignment="1">
      <alignment vertical="center" wrapText="1"/>
    </xf>
    <xf numFmtId="38" fontId="5" fillId="0" borderId="47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shrinkToFit="1"/>
    </xf>
    <xf numFmtId="38" fontId="5" fillId="0" borderId="10" xfId="1" applyFont="1" applyFill="1" applyBorder="1" applyAlignment="1">
      <alignment horizontal="center" vertical="center" wrapText="1"/>
    </xf>
    <xf numFmtId="38" fontId="5" fillId="0" borderId="28" xfId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19" xfId="0" applyFont="1" applyFill="1" applyBorder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0" borderId="25" xfId="0" applyFont="1" applyFill="1" applyBorder="1">
      <alignment vertical="center"/>
    </xf>
    <xf numFmtId="0" fontId="10" fillId="0" borderId="18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43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12" fillId="0" borderId="28" xfId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/>
    </xf>
    <xf numFmtId="0" fontId="0" fillId="3" borderId="0" xfId="0" applyFill="1">
      <alignment vertical="center"/>
    </xf>
    <xf numFmtId="0" fontId="5" fillId="3" borderId="25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10" fillId="3" borderId="10" xfId="0" applyFont="1" applyFill="1" applyBorder="1">
      <alignment vertical="center"/>
    </xf>
    <xf numFmtId="0" fontId="10" fillId="3" borderId="19" xfId="0" applyFont="1" applyFill="1" applyBorder="1">
      <alignment vertical="center"/>
    </xf>
    <xf numFmtId="0" fontId="10" fillId="3" borderId="40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38" fontId="5" fillId="0" borderId="29" xfId="1" applyFont="1" applyFill="1" applyBorder="1" applyAlignment="1">
      <alignment horizontal="center" vertical="center" wrapText="1"/>
    </xf>
    <xf numFmtId="38" fontId="5" fillId="0" borderId="28" xfId="1" applyFont="1" applyFill="1" applyBorder="1" applyAlignment="1">
      <alignment horizontal="center" vertical="center" wrapText="1"/>
    </xf>
    <xf numFmtId="38" fontId="5" fillId="0" borderId="21" xfId="1" applyFont="1" applyFill="1" applyBorder="1" applyAlignment="1">
      <alignment horizontal="center" vertical="center" wrapText="1"/>
    </xf>
    <xf numFmtId="38" fontId="5" fillId="0" borderId="20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 wrapText="1"/>
    </xf>
    <xf numFmtId="38" fontId="5" fillId="0" borderId="9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5" fillId="3" borderId="5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38" fontId="5" fillId="0" borderId="36" xfId="1" applyFont="1" applyFill="1" applyBorder="1" applyAlignment="1">
      <alignment horizontal="center" vertical="center" wrapText="1"/>
    </xf>
    <xf numFmtId="38" fontId="5" fillId="0" borderId="24" xfId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5"/>
  <sheetViews>
    <sheetView tabSelected="1" view="pageBreakPreview" zoomScale="60" zoomScaleNormal="60" workbookViewId="0">
      <pane ySplit="6" topLeftCell="A7" activePane="bottomLeft" state="frozen"/>
      <selection pane="bottomLeft" activeCell="L10" sqref="L10"/>
    </sheetView>
  </sheetViews>
  <sheetFormatPr defaultRowHeight="18" x14ac:dyDescent="0.55000000000000004"/>
  <cols>
    <col min="3" max="3" width="30.1640625" customWidth="1"/>
    <col min="4" max="4" width="56.1640625" customWidth="1"/>
    <col min="5" max="5" width="10" customWidth="1"/>
    <col min="6" max="6" width="8" hidden="1" customWidth="1"/>
    <col min="7" max="7" width="10.1640625" hidden="1" customWidth="1"/>
  </cols>
  <sheetData>
    <row r="1" spans="1:29" ht="56" customHeight="1" x14ac:dyDescent="0.55000000000000004">
      <c r="A1" s="194" t="s">
        <v>216</v>
      </c>
      <c r="B1" s="194"/>
      <c r="C1" s="194"/>
      <c r="D1" s="194"/>
      <c r="E1" s="194"/>
      <c r="F1" s="1"/>
      <c r="G1" s="1"/>
      <c r="H1" s="2"/>
    </row>
    <row r="2" spans="1:29" ht="21" x14ac:dyDescent="0.55000000000000004">
      <c r="A2" s="204" t="s">
        <v>228</v>
      </c>
      <c r="B2" s="204"/>
      <c r="C2" s="204"/>
      <c r="D2" s="204"/>
      <c r="E2" s="204"/>
      <c r="F2" s="3"/>
      <c r="G2" s="3"/>
    </row>
    <row r="3" spans="1:29" ht="21.5" thickBot="1" x14ac:dyDescent="0.6">
      <c r="A3" s="103"/>
      <c r="B3" s="103"/>
      <c r="C3" s="103"/>
      <c r="D3" s="205" t="s">
        <v>226</v>
      </c>
      <c r="E3" s="205"/>
      <c r="F3" s="103"/>
      <c r="G3" s="103"/>
    </row>
    <row r="4" spans="1:29" ht="10" customHeight="1" x14ac:dyDescent="0.55000000000000004">
      <c r="A4" s="172" t="s">
        <v>0</v>
      </c>
      <c r="B4" s="162" t="s">
        <v>1</v>
      </c>
      <c r="C4" s="162" t="s">
        <v>2</v>
      </c>
      <c r="D4" s="175" t="s">
        <v>3</v>
      </c>
      <c r="E4" s="178" t="s">
        <v>4</v>
      </c>
      <c r="F4" s="181" t="s">
        <v>5</v>
      </c>
      <c r="G4" s="183" t="s">
        <v>5</v>
      </c>
    </row>
    <row r="5" spans="1:29" ht="10" customHeight="1" x14ac:dyDescent="0.55000000000000004">
      <c r="A5" s="173"/>
      <c r="B5" s="163"/>
      <c r="C5" s="163"/>
      <c r="D5" s="176"/>
      <c r="E5" s="179"/>
      <c r="F5" s="182"/>
      <c r="G5" s="184"/>
    </row>
    <row r="6" spans="1:29" ht="10" customHeight="1" thickBot="1" x14ac:dyDescent="0.6">
      <c r="A6" s="174"/>
      <c r="B6" s="164"/>
      <c r="C6" s="164"/>
      <c r="D6" s="177"/>
      <c r="E6" s="180"/>
      <c r="F6" s="104" t="s">
        <v>6</v>
      </c>
      <c r="G6" s="4" t="s">
        <v>7</v>
      </c>
    </row>
    <row r="7" spans="1:29" ht="40" customHeight="1" x14ac:dyDescent="0.55000000000000004">
      <c r="A7" s="5">
        <v>1</v>
      </c>
      <c r="B7" s="162" t="s">
        <v>8</v>
      </c>
      <c r="C7" s="165" t="s">
        <v>9</v>
      </c>
      <c r="D7" s="142" t="s">
        <v>10</v>
      </c>
      <c r="E7" s="120" t="s">
        <v>11</v>
      </c>
      <c r="F7" s="105">
        <v>1000</v>
      </c>
      <c r="G7" s="6">
        <v>1080</v>
      </c>
    </row>
    <row r="8" spans="1:29" ht="40" customHeight="1" x14ac:dyDescent="0.55000000000000004">
      <c r="A8" s="7">
        <v>2</v>
      </c>
      <c r="B8" s="163"/>
      <c r="C8" s="166"/>
      <c r="D8" s="8" t="s">
        <v>12</v>
      </c>
      <c r="E8" s="121" t="s">
        <v>11</v>
      </c>
      <c r="F8" s="168" t="s">
        <v>13</v>
      </c>
      <c r="G8" s="169"/>
    </row>
    <row r="9" spans="1:29" ht="40" customHeight="1" thickBot="1" x14ac:dyDescent="0.6">
      <c r="A9" s="9">
        <v>3</v>
      </c>
      <c r="B9" s="164"/>
      <c r="C9" s="167"/>
      <c r="D9" s="10" t="s">
        <v>14</v>
      </c>
      <c r="E9" s="122" t="s">
        <v>15</v>
      </c>
      <c r="F9" s="170" t="s">
        <v>13</v>
      </c>
      <c r="G9" s="171"/>
      <c r="I9" s="11"/>
    </row>
    <row r="10" spans="1:29" ht="40" customHeight="1" x14ac:dyDescent="0.55000000000000004">
      <c r="A10" s="5">
        <v>4</v>
      </c>
      <c r="B10" s="162" t="s">
        <v>8</v>
      </c>
      <c r="C10" s="185" t="s">
        <v>16</v>
      </c>
      <c r="D10" s="12" t="s">
        <v>17</v>
      </c>
      <c r="E10" s="123" t="s">
        <v>18</v>
      </c>
      <c r="F10" s="106">
        <v>880</v>
      </c>
      <c r="G10" s="13">
        <f t="shared" ref="G10:G28" si="0">F10*1.08</f>
        <v>950.40000000000009</v>
      </c>
      <c r="H10" s="11"/>
      <c r="I10" s="11"/>
    </row>
    <row r="11" spans="1:29" ht="40" customHeight="1" x14ac:dyDescent="0.55000000000000004">
      <c r="A11" s="30">
        <v>5</v>
      </c>
      <c r="B11" s="163"/>
      <c r="C11" s="186"/>
      <c r="D11" s="15" t="s">
        <v>19</v>
      </c>
      <c r="E11" s="98" t="s">
        <v>20</v>
      </c>
      <c r="F11" s="61">
        <v>800</v>
      </c>
      <c r="G11" s="17">
        <f t="shared" si="0"/>
        <v>864</v>
      </c>
    </row>
    <row r="12" spans="1:29" ht="40" customHeight="1" thickBot="1" x14ac:dyDescent="0.6">
      <c r="A12" s="62">
        <v>6</v>
      </c>
      <c r="B12" s="164"/>
      <c r="C12" s="187"/>
      <c r="D12" s="18" t="s">
        <v>21</v>
      </c>
      <c r="E12" s="99" t="s">
        <v>22</v>
      </c>
      <c r="F12" s="107">
        <v>800</v>
      </c>
      <c r="G12" s="20">
        <f t="shared" si="0"/>
        <v>864</v>
      </c>
      <c r="H12" s="11"/>
      <c r="L12" s="21"/>
    </row>
    <row r="13" spans="1:29" ht="40" customHeight="1" thickBot="1" x14ac:dyDescent="0.6">
      <c r="A13" s="5">
        <v>7</v>
      </c>
      <c r="B13" s="14" t="s">
        <v>8</v>
      </c>
      <c r="C13" s="22" t="s">
        <v>23</v>
      </c>
      <c r="D13" s="154" t="s">
        <v>24</v>
      </c>
      <c r="E13" s="140" t="s">
        <v>218</v>
      </c>
      <c r="F13" s="108">
        <v>3778</v>
      </c>
      <c r="G13" s="23">
        <v>4080</v>
      </c>
      <c r="H13" s="24"/>
    </row>
    <row r="14" spans="1:29" ht="40" customHeight="1" x14ac:dyDescent="0.55000000000000004">
      <c r="A14" s="5">
        <v>8</v>
      </c>
      <c r="B14" s="162" t="s">
        <v>25</v>
      </c>
      <c r="C14" s="166" t="s">
        <v>26</v>
      </c>
      <c r="D14" s="25" t="s">
        <v>27</v>
      </c>
      <c r="E14" s="125" t="s">
        <v>28</v>
      </c>
      <c r="F14" s="109">
        <v>1300</v>
      </c>
      <c r="G14" s="28">
        <v>1404</v>
      </c>
      <c r="H14" s="11"/>
    </row>
    <row r="15" spans="1:29" ht="40" customHeight="1" x14ac:dyDescent="0.55000000000000004">
      <c r="A15" s="30">
        <v>9</v>
      </c>
      <c r="B15" s="163"/>
      <c r="C15" s="166"/>
      <c r="D15" s="15" t="s">
        <v>29</v>
      </c>
      <c r="E15" s="98" t="s">
        <v>20</v>
      </c>
      <c r="F15" s="61">
        <v>1100</v>
      </c>
      <c r="G15" s="17">
        <v>1188</v>
      </c>
      <c r="AC15" s="11"/>
    </row>
    <row r="16" spans="1:29" ht="40" customHeight="1" thickBot="1" x14ac:dyDescent="0.6">
      <c r="A16" s="7">
        <v>10</v>
      </c>
      <c r="B16" s="164"/>
      <c r="C16" s="167"/>
      <c r="D16" s="32" t="s">
        <v>30</v>
      </c>
      <c r="E16" s="126" t="s">
        <v>31</v>
      </c>
      <c r="F16" s="104">
        <v>1100</v>
      </c>
      <c r="G16" s="33">
        <v>1188</v>
      </c>
    </row>
    <row r="17" spans="1:70" ht="40" customHeight="1" thickBot="1" x14ac:dyDescent="0.6">
      <c r="A17" s="34">
        <v>11</v>
      </c>
      <c r="B17" s="35" t="s">
        <v>8</v>
      </c>
      <c r="C17" s="36" t="s">
        <v>32</v>
      </c>
      <c r="D17" s="37" t="s">
        <v>33</v>
      </c>
      <c r="E17" s="127" t="s">
        <v>34</v>
      </c>
      <c r="F17" s="108">
        <v>320</v>
      </c>
      <c r="G17" s="23">
        <v>345</v>
      </c>
    </row>
    <row r="18" spans="1:70" ht="40" customHeight="1" x14ac:dyDescent="0.55000000000000004">
      <c r="A18" s="5">
        <v>12</v>
      </c>
      <c r="B18" s="162" t="s">
        <v>35</v>
      </c>
      <c r="C18" s="165" t="s">
        <v>36</v>
      </c>
      <c r="D18" s="38" t="s">
        <v>37</v>
      </c>
      <c r="E18" s="128" t="s">
        <v>38</v>
      </c>
      <c r="F18" s="110">
        <v>140</v>
      </c>
      <c r="G18" s="41">
        <v>151</v>
      </c>
      <c r="H18" s="24"/>
    </row>
    <row r="19" spans="1:70" ht="40" customHeight="1" x14ac:dyDescent="0.55000000000000004">
      <c r="A19" s="30">
        <v>13</v>
      </c>
      <c r="B19" s="163"/>
      <c r="C19" s="166"/>
      <c r="D19" s="42" t="s">
        <v>39</v>
      </c>
      <c r="E19" s="129" t="s">
        <v>38</v>
      </c>
      <c r="F19" s="111">
        <v>120</v>
      </c>
      <c r="G19" s="43">
        <v>130</v>
      </c>
    </row>
    <row r="20" spans="1:70" ht="40" customHeight="1" x14ac:dyDescent="0.55000000000000004">
      <c r="A20" s="30">
        <v>14</v>
      </c>
      <c r="B20" s="163"/>
      <c r="C20" s="166"/>
      <c r="D20" s="143" t="s">
        <v>40</v>
      </c>
      <c r="E20" s="130" t="s">
        <v>41</v>
      </c>
      <c r="F20" s="111">
        <v>120</v>
      </c>
      <c r="G20" s="44">
        <v>130</v>
      </c>
    </row>
    <row r="21" spans="1:70" ht="40" customHeight="1" x14ac:dyDescent="0.55000000000000004">
      <c r="A21" s="30">
        <v>15</v>
      </c>
      <c r="B21" s="163"/>
      <c r="C21" s="166"/>
      <c r="D21" s="144" t="s">
        <v>42</v>
      </c>
      <c r="E21" s="98" t="s">
        <v>43</v>
      </c>
      <c r="F21" s="61">
        <v>140</v>
      </c>
      <c r="G21" s="17">
        <v>151</v>
      </c>
    </row>
    <row r="22" spans="1:70" s="45" customFormat="1" ht="40" customHeight="1" thickBot="1" x14ac:dyDescent="0.6">
      <c r="A22" s="7">
        <v>16</v>
      </c>
      <c r="B22" s="163"/>
      <c r="C22" s="166"/>
      <c r="D22" s="25" t="s">
        <v>44</v>
      </c>
      <c r="E22" s="131" t="s">
        <v>45</v>
      </c>
      <c r="F22" s="107">
        <v>500</v>
      </c>
      <c r="G22" s="20">
        <v>540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</row>
    <row r="23" spans="1:70" ht="40" customHeight="1" x14ac:dyDescent="0.55000000000000004">
      <c r="A23" s="5">
        <v>17</v>
      </c>
      <c r="B23" s="162" t="s">
        <v>46</v>
      </c>
      <c r="C23" s="188" t="s">
        <v>47</v>
      </c>
      <c r="D23" s="145" t="s">
        <v>48</v>
      </c>
      <c r="E23" s="97" t="s">
        <v>49</v>
      </c>
      <c r="F23" s="105">
        <v>636</v>
      </c>
      <c r="G23" s="47">
        <v>700</v>
      </c>
      <c r="H23" s="24"/>
      <c r="I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</row>
    <row r="24" spans="1:70" s="48" customFormat="1" ht="40" customHeight="1" x14ac:dyDescent="0.55000000000000004">
      <c r="A24" s="30">
        <v>18</v>
      </c>
      <c r="B24" s="163"/>
      <c r="C24" s="189"/>
      <c r="D24" s="146" t="s">
        <v>50</v>
      </c>
      <c r="E24" s="125" t="s">
        <v>49</v>
      </c>
      <c r="F24" s="109">
        <v>636</v>
      </c>
      <c r="G24" s="28">
        <v>700</v>
      </c>
    </row>
    <row r="25" spans="1:70" ht="40" customHeight="1" x14ac:dyDescent="0.55000000000000004">
      <c r="A25" s="7">
        <v>19</v>
      </c>
      <c r="B25" s="163"/>
      <c r="C25" s="189"/>
      <c r="D25" s="146" t="s">
        <v>51</v>
      </c>
      <c r="E25" s="121" t="s">
        <v>49</v>
      </c>
      <c r="F25" s="109">
        <v>645</v>
      </c>
      <c r="G25" s="27">
        <v>710</v>
      </c>
    </row>
    <row r="26" spans="1:70" ht="40" customHeight="1" thickBot="1" x14ac:dyDescent="0.6">
      <c r="A26" s="49">
        <v>20</v>
      </c>
      <c r="B26" s="164"/>
      <c r="C26" s="190"/>
      <c r="D26" s="147" t="s">
        <v>52</v>
      </c>
      <c r="E26" s="126" t="s">
        <v>49</v>
      </c>
      <c r="F26" s="104">
        <v>654</v>
      </c>
      <c r="G26" s="4">
        <v>720</v>
      </c>
    </row>
    <row r="27" spans="1:70" ht="40" customHeight="1" thickBot="1" x14ac:dyDescent="0.6">
      <c r="A27" s="50">
        <v>21</v>
      </c>
      <c r="B27" s="39" t="s">
        <v>53</v>
      </c>
      <c r="C27" s="148" t="s">
        <v>54</v>
      </c>
      <c r="D27" s="149" t="s">
        <v>55</v>
      </c>
      <c r="E27" s="132" t="s">
        <v>56</v>
      </c>
      <c r="F27" s="110">
        <v>850</v>
      </c>
      <c r="G27" s="40">
        <f t="shared" si="0"/>
        <v>918.00000000000011</v>
      </c>
      <c r="H27" s="24"/>
      <c r="I27" s="11"/>
    </row>
    <row r="28" spans="1:70" ht="40" customHeight="1" x14ac:dyDescent="0.55000000000000004">
      <c r="A28" s="5">
        <v>22</v>
      </c>
      <c r="B28" s="191" t="s">
        <v>35</v>
      </c>
      <c r="C28" s="185" t="s">
        <v>57</v>
      </c>
      <c r="D28" s="52" t="s">
        <v>58</v>
      </c>
      <c r="E28" s="120" t="s">
        <v>59</v>
      </c>
      <c r="F28" s="105">
        <v>500</v>
      </c>
      <c r="G28" s="6">
        <f t="shared" si="0"/>
        <v>540</v>
      </c>
      <c r="H28" s="11"/>
      <c r="I28" s="11"/>
    </row>
    <row r="29" spans="1:70" ht="40" customHeight="1" x14ac:dyDescent="0.55000000000000004">
      <c r="A29" s="30">
        <v>23</v>
      </c>
      <c r="B29" s="192"/>
      <c r="C29" s="186"/>
      <c r="D29" s="53" t="s">
        <v>60</v>
      </c>
      <c r="E29" s="121" t="s">
        <v>61</v>
      </c>
      <c r="F29" s="109">
        <v>500</v>
      </c>
      <c r="G29" s="27">
        <v>540</v>
      </c>
    </row>
    <row r="30" spans="1:70" ht="40" customHeight="1" thickBot="1" x14ac:dyDescent="0.6">
      <c r="A30" s="7">
        <v>24</v>
      </c>
      <c r="B30" s="193"/>
      <c r="C30" s="187"/>
      <c r="D30" s="54" t="s">
        <v>62</v>
      </c>
      <c r="E30" s="131" t="s">
        <v>63</v>
      </c>
      <c r="F30" s="107">
        <v>500</v>
      </c>
      <c r="G30" s="19">
        <v>540</v>
      </c>
    </row>
    <row r="31" spans="1:70" ht="40" customHeight="1" x14ac:dyDescent="0.55000000000000004">
      <c r="A31" s="5">
        <v>25</v>
      </c>
      <c r="B31" s="162" t="s">
        <v>64</v>
      </c>
      <c r="C31" s="165" t="s">
        <v>65</v>
      </c>
      <c r="D31" s="46" t="s">
        <v>66</v>
      </c>
      <c r="E31" s="120" t="s">
        <v>67</v>
      </c>
      <c r="F31" s="105">
        <v>1208</v>
      </c>
      <c r="G31" s="6">
        <v>1305</v>
      </c>
    </row>
    <row r="32" spans="1:70" ht="40" customHeight="1" thickBot="1" x14ac:dyDescent="0.6">
      <c r="A32" s="7">
        <v>26</v>
      </c>
      <c r="B32" s="164"/>
      <c r="C32" s="167"/>
      <c r="D32" s="57" t="s">
        <v>227</v>
      </c>
      <c r="E32" s="126" t="s">
        <v>68</v>
      </c>
      <c r="F32" s="104">
        <v>1600</v>
      </c>
      <c r="G32" s="19">
        <v>1728</v>
      </c>
    </row>
    <row r="33" spans="1:20" ht="40" customHeight="1" x14ac:dyDescent="0.55000000000000004">
      <c r="A33" s="5">
        <v>27</v>
      </c>
      <c r="B33" s="162" t="s">
        <v>64</v>
      </c>
      <c r="C33" s="165" t="s">
        <v>69</v>
      </c>
      <c r="D33" s="59" t="s">
        <v>70</v>
      </c>
      <c r="E33" s="97" t="s">
        <v>71</v>
      </c>
      <c r="F33" s="105">
        <v>120</v>
      </c>
      <c r="G33" s="47">
        <v>130</v>
      </c>
    </row>
    <row r="34" spans="1:20" ht="40" customHeight="1" x14ac:dyDescent="0.55000000000000004">
      <c r="A34" s="30">
        <v>28</v>
      </c>
      <c r="B34" s="163"/>
      <c r="C34" s="166"/>
      <c r="D34" s="15" t="s">
        <v>72</v>
      </c>
      <c r="E34" s="98" t="s">
        <v>73</v>
      </c>
      <c r="F34" s="100">
        <v>180</v>
      </c>
      <c r="G34" s="60">
        <v>195</v>
      </c>
    </row>
    <row r="35" spans="1:20" ht="40" customHeight="1" x14ac:dyDescent="0.55000000000000004">
      <c r="A35" s="50">
        <v>29</v>
      </c>
      <c r="B35" s="163"/>
      <c r="C35" s="166"/>
      <c r="D35" s="53" t="s">
        <v>74</v>
      </c>
      <c r="E35" s="121" t="s">
        <v>75</v>
      </c>
      <c r="F35" s="112">
        <v>200</v>
      </c>
      <c r="G35" s="29">
        <v>216</v>
      </c>
    </row>
    <row r="36" spans="1:20" ht="40" customHeight="1" x14ac:dyDescent="0.55000000000000004">
      <c r="A36" s="30">
        <v>30</v>
      </c>
      <c r="B36" s="163"/>
      <c r="C36" s="166"/>
      <c r="D36" s="15" t="s">
        <v>76</v>
      </c>
      <c r="E36" s="133" t="s">
        <v>75</v>
      </c>
      <c r="F36" s="113">
        <v>200</v>
      </c>
      <c r="G36" s="31">
        <v>216</v>
      </c>
    </row>
    <row r="37" spans="1:20" ht="40" customHeight="1" thickBot="1" x14ac:dyDescent="0.6">
      <c r="A37" s="7">
        <v>31</v>
      </c>
      <c r="B37" s="164"/>
      <c r="C37" s="167"/>
      <c r="D37" s="54" t="s">
        <v>77</v>
      </c>
      <c r="E37" s="131" t="s">
        <v>75</v>
      </c>
      <c r="F37" s="102">
        <v>200</v>
      </c>
      <c r="G37" s="55">
        <v>216</v>
      </c>
    </row>
    <row r="38" spans="1:20" ht="40" customHeight="1" x14ac:dyDescent="0.55000000000000004">
      <c r="A38" s="5">
        <v>32</v>
      </c>
      <c r="B38" s="162" t="s">
        <v>78</v>
      </c>
      <c r="C38" s="165" t="s">
        <v>79</v>
      </c>
      <c r="D38" s="46" t="s">
        <v>80</v>
      </c>
      <c r="E38" s="120" t="s">
        <v>81</v>
      </c>
      <c r="F38" s="101">
        <v>1121</v>
      </c>
      <c r="G38" s="56">
        <v>1210</v>
      </c>
      <c r="T38" s="150"/>
    </row>
    <row r="39" spans="1:20" ht="40" customHeight="1" x14ac:dyDescent="0.55000000000000004">
      <c r="A39" s="30">
        <v>33</v>
      </c>
      <c r="B39" s="163"/>
      <c r="C39" s="166"/>
      <c r="D39" s="151" t="s">
        <v>82</v>
      </c>
      <c r="E39" s="121" t="s">
        <v>214</v>
      </c>
      <c r="F39" s="112">
        <v>400</v>
      </c>
      <c r="G39" s="29">
        <v>432</v>
      </c>
    </row>
    <row r="40" spans="1:20" ht="40" customHeight="1" x14ac:dyDescent="0.55000000000000004">
      <c r="A40" s="7">
        <v>34</v>
      </c>
      <c r="B40" s="163"/>
      <c r="C40" s="166"/>
      <c r="D40" s="15" t="s">
        <v>83</v>
      </c>
      <c r="E40" s="133" t="s">
        <v>215</v>
      </c>
      <c r="F40" s="113">
        <v>450</v>
      </c>
      <c r="G40" s="31">
        <v>486</v>
      </c>
    </row>
    <row r="41" spans="1:20" ht="40" customHeight="1" thickBot="1" x14ac:dyDescent="0.6">
      <c r="A41" s="62">
        <v>35</v>
      </c>
      <c r="B41" s="164"/>
      <c r="C41" s="167"/>
      <c r="D41" s="51" t="s">
        <v>84</v>
      </c>
      <c r="E41" s="141" t="s">
        <v>220</v>
      </c>
      <c r="F41" s="102">
        <v>400</v>
      </c>
      <c r="G41" s="63">
        <v>432</v>
      </c>
    </row>
    <row r="42" spans="1:20" ht="40" customHeight="1" x14ac:dyDescent="0.55000000000000004">
      <c r="A42" s="5">
        <v>36</v>
      </c>
      <c r="B42" s="162" t="s">
        <v>85</v>
      </c>
      <c r="C42" s="165" t="s">
        <v>86</v>
      </c>
      <c r="D42" s="145" t="s">
        <v>87</v>
      </c>
      <c r="E42" s="120" t="s">
        <v>88</v>
      </c>
      <c r="F42" s="101">
        <v>820</v>
      </c>
      <c r="G42" s="56">
        <v>885</v>
      </c>
    </row>
    <row r="43" spans="1:20" ht="40" customHeight="1" x14ac:dyDescent="0.55000000000000004">
      <c r="A43" s="30">
        <v>37</v>
      </c>
      <c r="B43" s="163"/>
      <c r="C43" s="166"/>
      <c r="D43" s="151" t="s">
        <v>89</v>
      </c>
      <c r="E43" s="121" t="s">
        <v>90</v>
      </c>
      <c r="F43" s="112">
        <v>820</v>
      </c>
      <c r="G43" s="29">
        <v>885</v>
      </c>
    </row>
    <row r="44" spans="1:20" ht="40" customHeight="1" thickBot="1" x14ac:dyDescent="0.6">
      <c r="A44" s="49">
        <v>38</v>
      </c>
      <c r="B44" s="164"/>
      <c r="C44" s="167"/>
      <c r="D44" s="152" t="s">
        <v>91</v>
      </c>
      <c r="E44" s="126" t="s">
        <v>92</v>
      </c>
      <c r="F44" s="114">
        <v>1500</v>
      </c>
      <c r="G44" s="58">
        <v>1620</v>
      </c>
    </row>
    <row r="45" spans="1:20" ht="40" customHeight="1" x14ac:dyDescent="0.55000000000000004">
      <c r="A45" s="5">
        <v>39</v>
      </c>
      <c r="B45" s="162" t="s">
        <v>93</v>
      </c>
      <c r="C45" s="165" t="s">
        <v>94</v>
      </c>
      <c r="D45" s="151" t="s">
        <v>95</v>
      </c>
      <c r="E45" s="121" t="s">
        <v>96</v>
      </c>
      <c r="F45" s="112">
        <v>229.6</v>
      </c>
      <c r="G45" s="29">
        <v>248</v>
      </c>
    </row>
    <row r="46" spans="1:20" ht="40" customHeight="1" x14ac:dyDescent="0.55000000000000004">
      <c r="A46" s="30">
        <v>40</v>
      </c>
      <c r="B46" s="163"/>
      <c r="C46" s="166"/>
      <c r="D46" s="151" t="s">
        <v>97</v>
      </c>
      <c r="E46" s="121" t="s">
        <v>96</v>
      </c>
      <c r="F46" s="112">
        <v>229.6</v>
      </c>
      <c r="G46" s="29">
        <v>248</v>
      </c>
    </row>
    <row r="47" spans="1:20" ht="40" customHeight="1" x14ac:dyDescent="0.55000000000000004">
      <c r="A47" s="30">
        <v>41</v>
      </c>
      <c r="B47" s="163"/>
      <c r="C47" s="166"/>
      <c r="D47" s="53" t="s">
        <v>98</v>
      </c>
      <c r="E47" s="121" t="s">
        <v>99</v>
      </c>
      <c r="F47" s="112">
        <v>630</v>
      </c>
      <c r="G47" s="29">
        <v>680</v>
      </c>
    </row>
    <row r="48" spans="1:20" ht="40" customHeight="1" x14ac:dyDescent="0.55000000000000004">
      <c r="A48" s="30">
        <v>42</v>
      </c>
      <c r="B48" s="163"/>
      <c r="C48" s="166"/>
      <c r="D48" s="53" t="s">
        <v>100</v>
      </c>
      <c r="E48" s="121" t="s">
        <v>99</v>
      </c>
      <c r="F48" s="112">
        <v>630</v>
      </c>
      <c r="G48" s="29">
        <v>680</v>
      </c>
    </row>
    <row r="49" spans="1:8" ht="40" customHeight="1" x14ac:dyDescent="0.55000000000000004">
      <c r="A49" s="30">
        <v>43</v>
      </c>
      <c r="B49" s="163"/>
      <c r="C49" s="166"/>
      <c r="D49" s="151" t="s">
        <v>101</v>
      </c>
      <c r="E49" s="121" t="s">
        <v>102</v>
      </c>
      <c r="F49" s="112">
        <v>1000</v>
      </c>
      <c r="G49" s="29">
        <v>1080</v>
      </c>
    </row>
    <row r="50" spans="1:8" ht="40" customHeight="1" x14ac:dyDescent="0.55000000000000004">
      <c r="A50" s="30">
        <v>44</v>
      </c>
      <c r="B50" s="163"/>
      <c r="C50" s="166"/>
      <c r="D50" s="53" t="s">
        <v>103</v>
      </c>
      <c r="E50" s="121" t="s">
        <v>104</v>
      </c>
      <c r="F50" s="112">
        <v>630</v>
      </c>
      <c r="G50" s="29">
        <v>680</v>
      </c>
    </row>
    <row r="51" spans="1:8" ht="40" customHeight="1" x14ac:dyDescent="0.55000000000000004">
      <c r="A51" s="161">
        <v>45</v>
      </c>
      <c r="B51" s="163"/>
      <c r="C51" s="166"/>
      <c r="D51" s="151" t="s">
        <v>105</v>
      </c>
      <c r="E51" s="121" t="s">
        <v>106</v>
      </c>
      <c r="F51" s="112">
        <v>1200</v>
      </c>
      <c r="G51" s="29">
        <v>1296</v>
      </c>
    </row>
    <row r="52" spans="1:8" ht="40" customHeight="1" thickBot="1" x14ac:dyDescent="0.6">
      <c r="A52" s="161">
        <v>46</v>
      </c>
      <c r="B52" s="164"/>
      <c r="C52" s="167"/>
      <c r="D52" s="148" t="s">
        <v>107</v>
      </c>
      <c r="E52" s="132" t="s">
        <v>108</v>
      </c>
      <c r="F52" s="115">
        <v>800</v>
      </c>
      <c r="G52" s="63">
        <v>864</v>
      </c>
      <c r="H52" s="24"/>
    </row>
    <row r="53" spans="1:8" ht="40" customHeight="1" thickBot="1" x14ac:dyDescent="0.6">
      <c r="A53" s="161">
        <v>47</v>
      </c>
      <c r="B53" s="35" t="s">
        <v>109</v>
      </c>
      <c r="C53" s="153" t="s">
        <v>110</v>
      </c>
      <c r="D53" s="154" t="s">
        <v>111</v>
      </c>
      <c r="E53" s="124" t="s">
        <v>219</v>
      </c>
      <c r="F53" s="116">
        <v>980</v>
      </c>
      <c r="G53" s="64">
        <v>1058</v>
      </c>
      <c r="H53" s="24"/>
    </row>
    <row r="54" spans="1:8" ht="40" customHeight="1" x14ac:dyDescent="0.55000000000000004">
      <c r="A54" s="161">
        <v>48</v>
      </c>
      <c r="B54" s="162" t="s">
        <v>35</v>
      </c>
      <c r="C54" s="214" t="s">
        <v>112</v>
      </c>
      <c r="D54" s="46" t="s">
        <v>113</v>
      </c>
      <c r="E54" s="120" t="s">
        <v>114</v>
      </c>
      <c r="F54" s="216" t="s">
        <v>13</v>
      </c>
      <c r="G54" s="217"/>
    </row>
    <row r="55" spans="1:8" ht="40" customHeight="1" thickBot="1" x14ac:dyDescent="0.6">
      <c r="A55" s="161">
        <v>49</v>
      </c>
      <c r="B55" s="164"/>
      <c r="C55" s="215"/>
      <c r="D55" s="57" t="s">
        <v>115</v>
      </c>
      <c r="E55" s="126" t="s">
        <v>114</v>
      </c>
      <c r="F55" s="218" t="s">
        <v>13</v>
      </c>
      <c r="G55" s="219"/>
    </row>
    <row r="56" spans="1:8" ht="40" customHeight="1" thickBot="1" x14ac:dyDescent="0.6">
      <c r="A56" s="161">
        <v>50</v>
      </c>
      <c r="B56" s="65" t="s">
        <v>35</v>
      </c>
      <c r="C56" s="25" t="s">
        <v>116</v>
      </c>
      <c r="D56" s="51" t="s">
        <v>117</v>
      </c>
      <c r="E56" s="132" t="s">
        <v>118</v>
      </c>
      <c r="F56" s="115">
        <v>2000</v>
      </c>
      <c r="G56" s="63">
        <v>2160</v>
      </c>
    </row>
    <row r="57" spans="1:8" ht="40" customHeight="1" x14ac:dyDescent="0.55000000000000004">
      <c r="A57" s="161">
        <v>51</v>
      </c>
      <c r="B57" s="162" t="s">
        <v>35</v>
      </c>
      <c r="C57" s="165" t="s">
        <v>119</v>
      </c>
      <c r="D57" s="46" t="s">
        <v>120</v>
      </c>
      <c r="E57" s="120" t="s">
        <v>121</v>
      </c>
      <c r="F57" s="117">
        <v>680</v>
      </c>
      <c r="G57" s="66">
        <v>734</v>
      </c>
    </row>
    <row r="58" spans="1:8" ht="40" customHeight="1" thickBot="1" x14ac:dyDescent="0.6">
      <c r="A58" s="161">
        <v>52</v>
      </c>
      <c r="B58" s="164"/>
      <c r="C58" s="167"/>
      <c r="D58" s="155" t="s">
        <v>122</v>
      </c>
      <c r="E58" s="126" t="s">
        <v>123</v>
      </c>
      <c r="F58" s="114">
        <v>150</v>
      </c>
      <c r="G58" s="58">
        <v>162</v>
      </c>
    </row>
    <row r="59" spans="1:8" ht="40" customHeight="1" x14ac:dyDescent="0.55000000000000004">
      <c r="A59" s="161">
        <v>53</v>
      </c>
      <c r="B59" s="162" t="s">
        <v>35</v>
      </c>
      <c r="C59" s="209" t="s">
        <v>124</v>
      </c>
      <c r="D59" s="156" t="s">
        <v>125</v>
      </c>
      <c r="E59" s="120" t="s">
        <v>123</v>
      </c>
      <c r="F59" s="101">
        <v>200</v>
      </c>
      <c r="G59" s="56">
        <v>216</v>
      </c>
    </row>
    <row r="60" spans="1:8" ht="40" customHeight="1" x14ac:dyDescent="0.55000000000000004">
      <c r="A60" s="161">
        <v>54</v>
      </c>
      <c r="B60" s="163"/>
      <c r="C60" s="210"/>
      <c r="D60" s="157" t="s">
        <v>126</v>
      </c>
      <c r="E60" s="134" t="s">
        <v>127</v>
      </c>
      <c r="F60" s="70">
        <v>850</v>
      </c>
      <c r="G60" s="68">
        <v>918</v>
      </c>
    </row>
    <row r="61" spans="1:8" ht="40" customHeight="1" x14ac:dyDescent="0.55000000000000004">
      <c r="A61" s="161">
        <v>55</v>
      </c>
      <c r="B61" s="163"/>
      <c r="C61" s="210"/>
      <c r="D61" s="157" t="s">
        <v>128</v>
      </c>
      <c r="E61" s="134" t="s">
        <v>129</v>
      </c>
      <c r="F61" s="70">
        <v>850</v>
      </c>
      <c r="G61" s="68">
        <v>918</v>
      </c>
    </row>
    <row r="62" spans="1:8" ht="40" customHeight="1" x14ac:dyDescent="0.55000000000000004">
      <c r="A62" s="161">
        <v>56</v>
      </c>
      <c r="B62" s="163"/>
      <c r="C62" s="210"/>
      <c r="D62" s="157" t="s">
        <v>130</v>
      </c>
      <c r="E62" s="134" t="s">
        <v>131</v>
      </c>
      <c r="F62" s="70">
        <v>750</v>
      </c>
      <c r="G62" s="68">
        <v>810</v>
      </c>
    </row>
    <row r="63" spans="1:8" ht="40" customHeight="1" thickBot="1" x14ac:dyDescent="0.6">
      <c r="A63" s="161">
        <v>57</v>
      </c>
      <c r="B63" s="164"/>
      <c r="C63" s="211"/>
      <c r="D63" s="158" t="s">
        <v>217</v>
      </c>
      <c r="E63" s="135" t="s">
        <v>132</v>
      </c>
      <c r="F63" s="212" t="s">
        <v>13</v>
      </c>
      <c r="G63" s="213"/>
    </row>
    <row r="64" spans="1:8" ht="40" customHeight="1" thickBot="1" x14ac:dyDescent="0.6">
      <c r="A64" s="161">
        <v>58</v>
      </c>
      <c r="B64" s="75" t="s">
        <v>133</v>
      </c>
      <c r="C64" s="76" t="s">
        <v>134</v>
      </c>
      <c r="D64" s="159" t="s">
        <v>135</v>
      </c>
      <c r="E64" s="136" t="s">
        <v>136</v>
      </c>
      <c r="F64" s="208" t="s">
        <v>13</v>
      </c>
      <c r="G64" s="207"/>
    </row>
    <row r="65" spans="1:7" ht="40" customHeight="1" thickBot="1" x14ac:dyDescent="0.6">
      <c r="A65" s="161">
        <v>59</v>
      </c>
      <c r="B65" s="75" t="s">
        <v>35</v>
      </c>
      <c r="C65" s="76" t="s">
        <v>137</v>
      </c>
      <c r="D65" s="159" t="s">
        <v>138</v>
      </c>
      <c r="E65" s="136" t="s">
        <v>139</v>
      </c>
      <c r="F65" s="208" t="s">
        <v>13</v>
      </c>
      <c r="G65" s="207"/>
    </row>
    <row r="66" spans="1:7" ht="40" customHeight="1" x14ac:dyDescent="0.55000000000000004">
      <c r="A66" s="161">
        <v>60</v>
      </c>
      <c r="B66" s="195" t="s">
        <v>140</v>
      </c>
      <c r="C66" s="203" t="s">
        <v>141</v>
      </c>
      <c r="D66" s="79" t="s">
        <v>142</v>
      </c>
      <c r="E66" s="137" t="s">
        <v>143</v>
      </c>
      <c r="F66" s="80">
        <v>278</v>
      </c>
      <c r="G66" s="80">
        <v>300</v>
      </c>
    </row>
    <row r="67" spans="1:7" ht="40" customHeight="1" x14ac:dyDescent="0.55000000000000004">
      <c r="A67" s="161">
        <v>61</v>
      </c>
      <c r="B67" s="196"/>
      <c r="C67" s="201"/>
      <c r="D67" s="81" t="s">
        <v>144</v>
      </c>
      <c r="E67" s="138" t="s">
        <v>143</v>
      </c>
      <c r="F67" s="83">
        <v>278</v>
      </c>
      <c r="G67" s="83">
        <v>300</v>
      </c>
    </row>
    <row r="68" spans="1:7" ht="40" customHeight="1" thickBot="1" x14ac:dyDescent="0.6">
      <c r="A68" s="161">
        <v>62</v>
      </c>
      <c r="B68" s="197"/>
      <c r="C68" s="202"/>
      <c r="D68" s="87" t="s">
        <v>145</v>
      </c>
      <c r="E68" s="139" t="s">
        <v>146</v>
      </c>
      <c r="F68" s="88">
        <v>231</v>
      </c>
      <c r="G68" s="88">
        <v>250</v>
      </c>
    </row>
    <row r="69" spans="1:7" ht="40" customHeight="1" x14ac:dyDescent="0.55000000000000004">
      <c r="A69" s="161">
        <v>63</v>
      </c>
      <c r="B69" s="196" t="s">
        <v>93</v>
      </c>
      <c r="C69" s="201" t="s">
        <v>147</v>
      </c>
      <c r="D69" s="81" t="s">
        <v>148</v>
      </c>
      <c r="E69" s="138" t="s">
        <v>149</v>
      </c>
      <c r="F69" s="83">
        <v>1200</v>
      </c>
      <c r="G69" s="83">
        <v>1296</v>
      </c>
    </row>
    <row r="70" spans="1:7" ht="40" customHeight="1" x14ac:dyDescent="0.55000000000000004">
      <c r="A70" s="161">
        <v>64</v>
      </c>
      <c r="B70" s="196"/>
      <c r="C70" s="201"/>
      <c r="D70" s="160" t="s">
        <v>150</v>
      </c>
      <c r="E70" s="138" t="s">
        <v>151</v>
      </c>
      <c r="F70" s="83">
        <v>500</v>
      </c>
      <c r="G70" s="83">
        <v>540</v>
      </c>
    </row>
    <row r="71" spans="1:7" ht="40" customHeight="1" x14ac:dyDescent="0.55000000000000004">
      <c r="A71" s="161">
        <v>65</v>
      </c>
      <c r="B71" s="196"/>
      <c r="C71" s="201"/>
      <c r="D71" s="81" t="s">
        <v>152</v>
      </c>
      <c r="E71" s="138" t="s">
        <v>151</v>
      </c>
      <c r="F71" s="83">
        <v>450</v>
      </c>
      <c r="G71" s="83">
        <v>486</v>
      </c>
    </row>
    <row r="72" spans="1:7" ht="40" customHeight="1" x14ac:dyDescent="0.55000000000000004">
      <c r="A72" s="161">
        <v>66</v>
      </c>
      <c r="B72" s="196"/>
      <c r="C72" s="201"/>
      <c r="D72" s="81" t="s">
        <v>153</v>
      </c>
      <c r="E72" s="138" t="s">
        <v>151</v>
      </c>
      <c r="F72" s="83">
        <v>400</v>
      </c>
      <c r="G72" s="83">
        <v>432</v>
      </c>
    </row>
    <row r="73" spans="1:7" ht="40" customHeight="1" x14ac:dyDescent="0.55000000000000004">
      <c r="A73" s="161">
        <v>67</v>
      </c>
      <c r="B73" s="196"/>
      <c r="C73" s="201"/>
      <c r="D73" s="81" t="s">
        <v>154</v>
      </c>
      <c r="E73" s="138" t="s">
        <v>88</v>
      </c>
      <c r="F73" s="83">
        <v>400</v>
      </c>
      <c r="G73" s="83">
        <v>432</v>
      </c>
    </row>
    <row r="74" spans="1:7" ht="40" customHeight="1" x14ac:dyDescent="0.55000000000000004">
      <c r="A74" s="161">
        <v>68</v>
      </c>
      <c r="B74" s="196"/>
      <c r="C74" s="201"/>
      <c r="D74" s="81" t="s">
        <v>155</v>
      </c>
      <c r="E74" s="138" t="s">
        <v>88</v>
      </c>
      <c r="F74" s="83">
        <v>400</v>
      </c>
      <c r="G74" s="83">
        <v>432</v>
      </c>
    </row>
    <row r="75" spans="1:7" ht="40" customHeight="1" x14ac:dyDescent="0.55000000000000004">
      <c r="A75" s="161">
        <v>69</v>
      </c>
      <c r="B75" s="196"/>
      <c r="C75" s="201"/>
      <c r="D75" s="81" t="s">
        <v>156</v>
      </c>
      <c r="E75" s="138" t="s">
        <v>88</v>
      </c>
      <c r="F75" s="83">
        <v>400</v>
      </c>
      <c r="G75" s="83">
        <v>432</v>
      </c>
    </row>
    <row r="76" spans="1:7" ht="40" customHeight="1" x14ac:dyDescent="0.55000000000000004">
      <c r="A76" s="161">
        <v>70</v>
      </c>
      <c r="B76" s="196"/>
      <c r="C76" s="201"/>
      <c r="D76" s="81" t="s">
        <v>157</v>
      </c>
      <c r="E76" s="138" t="s">
        <v>88</v>
      </c>
      <c r="F76" s="83">
        <v>400</v>
      </c>
      <c r="G76" s="83">
        <v>432</v>
      </c>
    </row>
    <row r="77" spans="1:7" ht="40" customHeight="1" x14ac:dyDescent="0.55000000000000004">
      <c r="A77" s="161">
        <v>71</v>
      </c>
      <c r="B77" s="196"/>
      <c r="C77" s="201"/>
      <c r="D77" s="81" t="s">
        <v>158</v>
      </c>
      <c r="E77" s="138" t="s">
        <v>88</v>
      </c>
      <c r="F77" s="83">
        <v>400</v>
      </c>
      <c r="G77" s="83">
        <v>432</v>
      </c>
    </row>
    <row r="78" spans="1:7" ht="40" customHeight="1" x14ac:dyDescent="0.55000000000000004">
      <c r="A78" s="161">
        <v>72</v>
      </c>
      <c r="B78" s="196"/>
      <c r="C78" s="201"/>
      <c r="D78" s="81" t="s">
        <v>159</v>
      </c>
      <c r="E78" s="138" t="s">
        <v>160</v>
      </c>
      <c r="F78" s="83">
        <v>450</v>
      </c>
      <c r="G78" s="83">
        <v>486</v>
      </c>
    </row>
    <row r="79" spans="1:7" ht="40" customHeight="1" x14ac:dyDescent="0.55000000000000004">
      <c r="A79" s="161">
        <v>73</v>
      </c>
      <c r="B79" s="196"/>
      <c r="C79" s="201"/>
      <c r="D79" s="81" t="s">
        <v>161</v>
      </c>
      <c r="E79" s="138" t="s">
        <v>160</v>
      </c>
      <c r="F79" s="83">
        <v>500</v>
      </c>
      <c r="G79" s="83">
        <v>540</v>
      </c>
    </row>
    <row r="80" spans="1:7" ht="40" customHeight="1" x14ac:dyDescent="0.55000000000000004">
      <c r="A80" s="161">
        <v>74</v>
      </c>
      <c r="B80" s="196"/>
      <c r="C80" s="201"/>
      <c r="D80" s="81" t="s">
        <v>162</v>
      </c>
      <c r="E80" s="138" t="s">
        <v>160</v>
      </c>
      <c r="F80" s="83">
        <v>450</v>
      </c>
      <c r="G80" s="83">
        <v>486</v>
      </c>
    </row>
    <row r="81" spans="1:7" ht="40" customHeight="1" x14ac:dyDescent="0.55000000000000004">
      <c r="A81" s="161">
        <v>75</v>
      </c>
      <c r="B81" s="196"/>
      <c r="C81" s="201"/>
      <c r="D81" s="81" t="s">
        <v>163</v>
      </c>
      <c r="E81" s="138" t="s">
        <v>160</v>
      </c>
      <c r="F81" s="83">
        <v>450</v>
      </c>
      <c r="G81" s="83">
        <v>486</v>
      </c>
    </row>
    <row r="82" spans="1:7" ht="40" customHeight="1" x14ac:dyDescent="0.55000000000000004">
      <c r="A82" s="161">
        <v>76</v>
      </c>
      <c r="B82" s="196"/>
      <c r="C82" s="201"/>
      <c r="D82" s="81" t="s">
        <v>164</v>
      </c>
      <c r="E82" s="138" t="s">
        <v>160</v>
      </c>
      <c r="F82" s="83">
        <v>500</v>
      </c>
      <c r="G82" s="83">
        <v>540</v>
      </c>
    </row>
    <row r="83" spans="1:7" ht="40" customHeight="1" x14ac:dyDescent="0.55000000000000004">
      <c r="A83" s="161">
        <v>77</v>
      </c>
      <c r="B83" s="196"/>
      <c r="C83" s="201"/>
      <c r="D83" s="81" t="s">
        <v>165</v>
      </c>
      <c r="E83" s="138" t="s">
        <v>160</v>
      </c>
      <c r="F83" s="83">
        <v>500</v>
      </c>
      <c r="G83" s="83">
        <v>540</v>
      </c>
    </row>
    <row r="84" spans="1:7" ht="40" customHeight="1" thickBot="1" x14ac:dyDescent="0.6">
      <c r="A84" s="161">
        <v>78</v>
      </c>
      <c r="B84" s="197"/>
      <c r="C84" s="202"/>
      <c r="D84" s="87" t="s">
        <v>166</v>
      </c>
      <c r="E84" s="139" t="s">
        <v>151</v>
      </c>
      <c r="F84" s="88">
        <v>500</v>
      </c>
      <c r="G84" s="88">
        <v>540</v>
      </c>
    </row>
    <row r="85" spans="1:7" ht="40" customHeight="1" x14ac:dyDescent="0.55000000000000004">
      <c r="A85" s="161">
        <v>79</v>
      </c>
      <c r="B85" s="196" t="s">
        <v>35</v>
      </c>
      <c r="C85" s="201" t="s">
        <v>167</v>
      </c>
      <c r="D85" s="81" t="s">
        <v>168</v>
      </c>
      <c r="E85" s="138" t="s">
        <v>169</v>
      </c>
      <c r="F85" s="83">
        <v>250</v>
      </c>
      <c r="G85" s="83">
        <v>270</v>
      </c>
    </row>
    <row r="86" spans="1:7" ht="40" customHeight="1" x14ac:dyDescent="0.55000000000000004">
      <c r="A86" s="161">
        <v>80</v>
      </c>
      <c r="B86" s="196"/>
      <c r="C86" s="201"/>
      <c r="D86" s="81" t="s">
        <v>170</v>
      </c>
      <c r="E86" s="138" t="s">
        <v>171</v>
      </c>
      <c r="F86" s="83">
        <v>1200</v>
      </c>
      <c r="G86" s="83">
        <v>1296</v>
      </c>
    </row>
    <row r="87" spans="1:7" ht="40" customHeight="1" thickBot="1" x14ac:dyDescent="0.6">
      <c r="A87" s="161">
        <v>81</v>
      </c>
      <c r="B87" s="197"/>
      <c r="C87" s="202"/>
      <c r="D87" s="87" t="s">
        <v>172</v>
      </c>
      <c r="E87" s="139" t="s">
        <v>151</v>
      </c>
      <c r="F87" s="88">
        <v>300</v>
      </c>
      <c r="G87" s="88">
        <v>324</v>
      </c>
    </row>
    <row r="88" spans="1:7" ht="40" customHeight="1" x14ac:dyDescent="0.55000000000000004">
      <c r="A88" s="161">
        <v>82</v>
      </c>
      <c r="B88" s="196" t="s">
        <v>35</v>
      </c>
      <c r="C88" s="201" t="s">
        <v>173</v>
      </c>
      <c r="D88" s="160" t="s">
        <v>174</v>
      </c>
      <c r="E88" s="138" t="s">
        <v>151</v>
      </c>
      <c r="F88" s="83">
        <v>850</v>
      </c>
      <c r="G88" s="83">
        <v>918</v>
      </c>
    </row>
    <row r="89" spans="1:7" ht="40" customHeight="1" x14ac:dyDescent="0.55000000000000004">
      <c r="A89" s="161">
        <v>83</v>
      </c>
      <c r="B89" s="196"/>
      <c r="C89" s="201"/>
      <c r="D89" s="160" t="s">
        <v>175</v>
      </c>
      <c r="E89" s="138" t="s">
        <v>176</v>
      </c>
      <c r="F89" s="83">
        <v>750</v>
      </c>
      <c r="G89" s="83">
        <v>810</v>
      </c>
    </row>
    <row r="90" spans="1:7" ht="40" customHeight="1" x14ac:dyDescent="0.55000000000000004">
      <c r="A90" s="161">
        <v>84</v>
      </c>
      <c r="B90" s="196"/>
      <c r="C90" s="201"/>
      <c r="D90" s="160" t="s">
        <v>177</v>
      </c>
      <c r="E90" s="138" t="s">
        <v>45</v>
      </c>
      <c r="F90" s="83">
        <v>530</v>
      </c>
      <c r="G90" s="83">
        <v>572</v>
      </c>
    </row>
    <row r="91" spans="1:7" ht="40" customHeight="1" x14ac:dyDescent="0.55000000000000004">
      <c r="A91" s="161">
        <v>85</v>
      </c>
      <c r="B91" s="196"/>
      <c r="C91" s="201"/>
      <c r="D91" s="81" t="s">
        <v>223</v>
      </c>
      <c r="E91" s="138" t="s">
        <v>178</v>
      </c>
      <c r="F91" s="83">
        <v>350</v>
      </c>
      <c r="G91" s="83">
        <v>378</v>
      </c>
    </row>
    <row r="92" spans="1:7" ht="40" customHeight="1" thickBot="1" x14ac:dyDescent="0.6">
      <c r="A92" s="161">
        <v>86</v>
      </c>
      <c r="B92" s="197"/>
      <c r="C92" s="202"/>
      <c r="D92" s="87" t="s">
        <v>224</v>
      </c>
      <c r="E92" s="139" t="s">
        <v>178</v>
      </c>
      <c r="F92" s="88">
        <v>350</v>
      </c>
      <c r="G92" s="88">
        <v>378</v>
      </c>
    </row>
    <row r="93" spans="1:7" ht="40" customHeight="1" x14ac:dyDescent="0.55000000000000004">
      <c r="A93" s="161">
        <v>87</v>
      </c>
      <c r="B93" s="196" t="s">
        <v>179</v>
      </c>
      <c r="C93" s="199" t="s">
        <v>225</v>
      </c>
      <c r="D93" s="86" t="s">
        <v>180</v>
      </c>
      <c r="E93" s="138" t="s">
        <v>160</v>
      </c>
      <c r="F93" s="84">
        <v>280</v>
      </c>
      <c r="G93" s="82">
        <v>303</v>
      </c>
    </row>
    <row r="94" spans="1:7" ht="40" customHeight="1" x14ac:dyDescent="0.55000000000000004">
      <c r="A94" s="161">
        <v>88</v>
      </c>
      <c r="B94" s="196"/>
      <c r="C94" s="199"/>
      <c r="D94" s="67" t="s">
        <v>181</v>
      </c>
      <c r="E94" s="134" t="s">
        <v>182</v>
      </c>
      <c r="F94" s="70">
        <v>280</v>
      </c>
      <c r="G94" s="68">
        <v>303</v>
      </c>
    </row>
    <row r="95" spans="1:7" ht="40" customHeight="1" x14ac:dyDescent="0.55000000000000004">
      <c r="A95" s="161">
        <v>89</v>
      </c>
      <c r="B95" s="196"/>
      <c r="C95" s="199"/>
      <c r="D95" s="67" t="s">
        <v>183</v>
      </c>
      <c r="E95" s="134" t="s">
        <v>182</v>
      </c>
      <c r="F95" s="70">
        <v>280</v>
      </c>
      <c r="G95" s="68">
        <v>303</v>
      </c>
    </row>
    <row r="96" spans="1:7" ht="40" customHeight="1" x14ac:dyDescent="0.55000000000000004">
      <c r="A96" s="161">
        <v>90</v>
      </c>
      <c r="B96" s="196"/>
      <c r="C96" s="199"/>
      <c r="D96" s="157" t="s">
        <v>184</v>
      </c>
      <c r="E96" s="134" t="s">
        <v>185</v>
      </c>
      <c r="F96" s="70">
        <v>295</v>
      </c>
      <c r="G96" s="68">
        <v>319</v>
      </c>
    </row>
    <row r="97" spans="1:7" ht="40" customHeight="1" x14ac:dyDescent="0.55000000000000004">
      <c r="A97" s="161">
        <v>91</v>
      </c>
      <c r="B97" s="196"/>
      <c r="C97" s="199"/>
      <c r="D97" s="157" t="s">
        <v>186</v>
      </c>
      <c r="E97" s="134" t="s">
        <v>185</v>
      </c>
      <c r="F97" s="70">
        <v>295</v>
      </c>
      <c r="G97" s="68">
        <v>319</v>
      </c>
    </row>
    <row r="98" spans="1:7" ht="40" customHeight="1" x14ac:dyDescent="0.55000000000000004">
      <c r="A98" s="161">
        <v>92</v>
      </c>
      <c r="B98" s="196"/>
      <c r="C98" s="199"/>
      <c r="D98" s="67" t="s">
        <v>187</v>
      </c>
      <c r="E98" s="134" t="s">
        <v>188</v>
      </c>
      <c r="F98" s="70">
        <v>338</v>
      </c>
      <c r="G98" s="68">
        <v>366</v>
      </c>
    </row>
    <row r="99" spans="1:7" ht="40" customHeight="1" x14ac:dyDescent="0.55000000000000004">
      <c r="A99" s="161">
        <v>93</v>
      </c>
      <c r="B99" s="196"/>
      <c r="C99" s="199"/>
      <c r="D99" s="67" t="s">
        <v>189</v>
      </c>
      <c r="E99" s="134" t="s">
        <v>190</v>
      </c>
      <c r="F99" s="70">
        <v>338</v>
      </c>
      <c r="G99" s="68">
        <v>366</v>
      </c>
    </row>
    <row r="100" spans="1:7" ht="40" customHeight="1" x14ac:dyDescent="0.55000000000000004">
      <c r="A100" s="161">
        <v>94</v>
      </c>
      <c r="B100" s="196"/>
      <c r="C100" s="199"/>
      <c r="D100" s="67" t="s">
        <v>191</v>
      </c>
      <c r="E100" s="134" t="s">
        <v>188</v>
      </c>
      <c r="F100" s="70">
        <v>388</v>
      </c>
      <c r="G100" s="68">
        <v>420</v>
      </c>
    </row>
    <row r="101" spans="1:7" ht="40" customHeight="1" x14ac:dyDescent="0.55000000000000004">
      <c r="A101" s="161">
        <v>95</v>
      </c>
      <c r="B101" s="196"/>
      <c r="C101" s="199"/>
      <c r="D101" s="67" t="s">
        <v>192</v>
      </c>
      <c r="E101" s="134" t="s">
        <v>193</v>
      </c>
      <c r="F101" s="70">
        <v>398</v>
      </c>
      <c r="G101" s="68">
        <v>430</v>
      </c>
    </row>
    <row r="102" spans="1:7" ht="40" customHeight="1" x14ac:dyDescent="0.55000000000000004">
      <c r="A102" s="161">
        <v>96</v>
      </c>
      <c r="B102" s="196"/>
      <c r="C102" s="199"/>
      <c r="D102" s="67" t="s">
        <v>194</v>
      </c>
      <c r="E102" s="134" t="s">
        <v>195</v>
      </c>
      <c r="F102" s="70">
        <v>198</v>
      </c>
      <c r="G102" s="68">
        <v>214</v>
      </c>
    </row>
    <row r="103" spans="1:7" ht="40" customHeight="1" x14ac:dyDescent="0.55000000000000004">
      <c r="A103" s="161">
        <v>97</v>
      </c>
      <c r="B103" s="196"/>
      <c r="C103" s="199"/>
      <c r="D103" s="67" t="s">
        <v>196</v>
      </c>
      <c r="E103" s="134" t="s">
        <v>195</v>
      </c>
      <c r="F103" s="70">
        <v>198</v>
      </c>
      <c r="G103" s="68">
        <v>214</v>
      </c>
    </row>
    <row r="104" spans="1:7" ht="40" customHeight="1" x14ac:dyDescent="0.55000000000000004">
      <c r="A104" s="161">
        <v>98</v>
      </c>
      <c r="B104" s="196"/>
      <c r="C104" s="199"/>
      <c r="D104" s="67" t="s">
        <v>197</v>
      </c>
      <c r="E104" s="134" t="s">
        <v>195</v>
      </c>
      <c r="F104" s="70">
        <v>198</v>
      </c>
      <c r="G104" s="68">
        <v>214</v>
      </c>
    </row>
    <row r="105" spans="1:7" ht="40" customHeight="1" x14ac:dyDescent="0.55000000000000004">
      <c r="A105" s="161">
        <v>99</v>
      </c>
      <c r="B105" s="196"/>
      <c r="C105" s="199"/>
      <c r="D105" s="67" t="s">
        <v>198</v>
      </c>
      <c r="E105" s="134" t="s">
        <v>199</v>
      </c>
      <c r="F105" s="70">
        <v>398</v>
      </c>
      <c r="G105" s="68">
        <v>430</v>
      </c>
    </row>
    <row r="106" spans="1:7" ht="40" customHeight="1" x14ac:dyDescent="0.55000000000000004">
      <c r="A106" s="161">
        <v>100</v>
      </c>
      <c r="B106" s="196"/>
      <c r="C106" s="199"/>
      <c r="D106" s="67" t="s">
        <v>200</v>
      </c>
      <c r="E106" s="134" t="s">
        <v>201</v>
      </c>
      <c r="F106" s="70">
        <v>398</v>
      </c>
      <c r="G106" s="68">
        <v>430</v>
      </c>
    </row>
    <row r="107" spans="1:7" ht="40" customHeight="1" x14ac:dyDescent="0.55000000000000004">
      <c r="A107" s="161">
        <v>101</v>
      </c>
      <c r="B107" s="196"/>
      <c r="C107" s="199"/>
      <c r="D107" s="67" t="s">
        <v>202</v>
      </c>
      <c r="E107" s="134" t="s">
        <v>104</v>
      </c>
      <c r="F107" s="70">
        <v>580</v>
      </c>
      <c r="G107" s="68">
        <v>627</v>
      </c>
    </row>
    <row r="108" spans="1:7" ht="40" customHeight="1" x14ac:dyDescent="0.55000000000000004">
      <c r="A108" s="161">
        <v>102</v>
      </c>
      <c r="B108" s="196"/>
      <c r="C108" s="199"/>
      <c r="D108" s="67" t="s">
        <v>203</v>
      </c>
      <c r="E108" s="134" t="s">
        <v>195</v>
      </c>
      <c r="F108" s="70">
        <v>250</v>
      </c>
      <c r="G108" s="68">
        <v>270</v>
      </c>
    </row>
    <row r="109" spans="1:7" ht="40" customHeight="1" thickBot="1" x14ac:dyDescent="0.6">
      <c r="A109" s="161">
        <v>103</v>
      </c>
      <c r="B109" s="197"/>
      <c r="C109" s="200"/>
      <c r="D109" s="90" t="s">
        <v>204</v>
      </c>
      <c r="E109" s="135" t="s">
        <v>222</v>
      </c>
      <c r="F109" s="74">
        <v>400</v>
      </c>
      <c r="G109" s="73">
        <v>440</v>
      </c>
    </row>
    <row r="110" spans="1:7" ht="40" customHeight="1" x14ac:dyDescent="0.55000000000000004">
      <c r="A110" s="161">
        <v>104</v>
      </c>
      <c r="B110" s="195" t="s">
        <v>46</v>
      </c>
      <c r="C110" s="198" t="s">
        <v>205</v>
      </c>
      <c r="D110" s="81" t="s">
        <v>206</v>
      </c>
      <c r="E110" s="138" t="s">
        <v>207</v>
      </c>
      <c r="F110" s="118"/>
      <c r="G110" s="85"/>
    </row>
    <row r="111" spans="1:7" ht="40" customHeight="1" x14ac:dyDescent="0.55000000000000004">
      <c r="A111" s="161">
        <v>105</v>
      </c>
      <c r="B111" s="196"/>
      <c r="C111" s="199"/>
      <c r="D111" s="89" t="s">
        <v>208</v>
      </c>
      <c r="E111" s="134" t="s">
        <v>207</v>
      </c>
      <c r="F111" s="119"/>
      <c r="G111" s="71"/>
    </row>
    <row r="112" spans="1:7" ht="40" customHeight="1" thickBot="1" x14ac:dyDescent="0.6">
      <c r="A112" s="161">
        <v>106</v>
      </c>
      <c r="B112" s="197"/>
      <c r="C112" s="200"/>
      <c r="D112" s="90" t="s">
        <v>209</v>
      </c>
      <c r="E112" s="135" t="s">
        <v>210</v>
      </c>
      <c r="F112" s="119"/>
      <c r="G112" s="71"/>
    </row>
    <row r="113" spans="1:8" ht="40" customHeight="1" x14ac:dyDescent="0.55000000000000004">
      <c r="A113" s="161">
        <v>107</v>
      </c>
      <c r="B113" s="196" t="s">
        <v>46</v>
      </c>
      <c r="C113" s="201" t="s">
        <v>211</v>
      </c>
      <c r="D113" s="86" t="s">
        <v>212</v>
      </c>
      <c r="E113" s="138" t="s">
        <v>221</v>
      </c>
      <c r="F113" s="70"/>
      <c r="G113" s="68"/>
      <c r="H113" s="11"/>
    </row>
    <row r="114" spans="1:8" ht="40" customHeight="1" thickBot="1" x14ac:dyDescent="0.6">
      <c r="A114" s="161">
        <v>108</v>
      </c>
      <c r="B114" s="197"/>
      <c r="C114" s="202"/>
      <c r="D114" s="72" t="s">
        <v>213</v>
      </c>
      <c r="E114" s="135" t="s">
        <v>221</v>
      </c>
      <c r="F114" s="92"/>
      <c r="G114" s="91"/>
    </row>
    <row r="115" spans="1:8" ht="45" hidden="1" customHeight="1" thickBot="1" x14ac:dyDescent="0.6">
      <c r="A115" s="34"/>
      <c r="B115" s="78"/>
      <c r="C115" s="93"/>
      <c r="D115" s="77"/>
      <c r="E115" s="75"/>
      <c r="F115" s="206"/>
      <c r="G115" s="207"/>
    </row>
    <row r="116" spans="1:8" ht="45" hidden="1" customHeight="1" x14ac:dyDescent="0.55000000000000004">
      <c r="A116" s="26">
        <v>65</v>
      </c>
      <c r="B116" s="82"/>
      <c r="C116" s="94"/>
      <c r="D116" s="81"/>
      <c r="E116" s="82"/>
      <c r="F116" s="82"/>
      <c r="G116" s="82"/>
    </row>
    <row r="117" spans="1:8" ht="45" hidden="1" customHeight="1" x14ac:dyDescent="0.55000000000000004">
      <c r="A117" s="16">
        <v>66</v>
      </c>
      <c r="B117" s="68"/>
      <c r="C117" s="95"/>
      <c r="D117" s="89"/>
      <c r="E117" s="68"/>
      <c r="F117" s="68"/>
      <c r="G117" s="68"/>
    </row>
    <row r="118" spans="1:8" ht="45" hidden="1" customHeight="1" x14ac:dyDescent="0.55000000000000004">
      <c r="A118" s="16">
        <v>67</v>
      </c>
      <c r="B118" s="68"/>
      <c r="C118" s="95"/>
      <c r="D118" s="89"/>
      <c r="E118" s="68"/>
      <c r="F118" s="69"/>
      <c r="G118" s="68"/>
    </row>
    <row r="119" spans="1:8" ht="45" hidden="1" customHeight="1" x14ac:dyDescent="0.55000000000000004">
      <c r="A119" s="16">
        <v>68</v>
      </c>
      <c r="B119" s="68"/>
      <c r="C119" s="95"/>
      <c r="D119" s="89"/>
      <c r="E119" s="68"/>
      <c r="F119" s="68"/>
      <c r="G119" s="68"/>
    </row>
    <row r="120" spans="1:8" ht="45" hidden="1" customHeight="1" x14ac:dyDescent="0.55000000000000004">
      <c r="A120" s="16">
        <v>69</v>
      </c>
      <c r="B120" s="68"/>
      <c r="C120" s="95"/>
      <c r="D120" s="89"/>
      <c r="E120" s="68"/>
      <c r="F120" s="68"/>
      <c r="G120" s="68"/>
    </row>
    <row r="121" spans="1:8" ht="45" hidden="1" customHeight="1" x14ac:dyDescent="0.55000000000000004">
      <c r="A121" s="16">
        <v>70</v>
      </c>
      <c r="B121" s="68"/>
      <c r="C121" s="95"/>
      <c r="D121" s="89"/>
      <c r="E121" s="68"/>
      <c r="F121" s="68"/>
      <c r="G121" s="68"/>
    </row>
    <row r="122" spans="1:8" ht="45" hidden="1" customHeight="1" x14ac:dyDescent="0.55000000000000004">
      <c r="A122" s="16">
        <v>71</v>
      </c>
      <c r="B122" s="68"/>
      <c r="C122" s="95"/>
      <c r="D122" s="89"/>
      <c r="E122" s="68"/>
      <c r="F122" s="68"/>
      <c r="G122" s="68"/>
    </row>
    <row r="123" spans="1:8" ht="45" hidden="1" customHeight="1" x14ac:dyDescent="0.55000000000000004">
      <c r="A123" s="16">
        <v>72</v>
      </c>
      <c r="B123" s="68"/>
      <c r="C123" s="95"/>
      <c r="D123" s="89"/>
      <c r="E123" s="68"/>
      <c r="F123" s="68"/>
      <c r="G123" s="68"/>
    </row>
    <row r="124" spans="1:8" ht="45" hidden="1" customHeight="1" x14ac:dyDescent="0.55000000000000004">
      <c r="A124" s="16">
        <v>73</v>
      </c>
      <c r="B124" s="68"/>
      <c r="C124" s="95"/>
      <c r="D124" s="89"/>
      <c r="E124" s="68"/>
      <c r="F124" s="68"/>
      <c r="G124" s="68"/>
    </row>
    <row r="125" spans="1:8" ht="45" hidden="1" customHeight="1" x14ac:dyDescent="0.55000000000000004">
      <c r="A125" s="16">
        <v>74</v>
      </c>
      <c r="B125" s="68"/>
      <c r="C125" s="95"/>
      <c r="D125" s="89"/>
      <c r="E125" s="68"/>
      <c r="F125" s="68"/>
      <c r="G125" s="68"/>
    </row>
    <row r="126" spans="1:8" ht="45" hidden="1" customHeight="1" x14ac:dyDescent="0.55000000000000004">
      <c r="A126" s="16">
        <v>75</v>
      </c>
      <c r="B126" s="68"/>
      <c r="C126" s="95"/>
      <c r="D126" s="89"/>
      <c r="E126" s="68"/>
      <c r="F126" s="68"/>
      <c r="G126" s="68"/>
    </row>
    <row r="127" spans="1:8" ht="45" hidden="1" customHeight="1" x14ac:dyDescent="0.55000000000000004">
      <c r="A127" s="16">
        <v>76</v>
      </c>
      <c r="B127" s="68"/>
      <c r="C127" s="95"/>
      <c r="D127" s="89"/>
      <c r="E127" s="68"/>
      <c r="F127" s="68"/>
      <c r="G127" s="68"/>
    </row>
    <row r="128" spans="1:8" ht="45" hidden="1" customHeight="1" x14ac:dyDescent="0.55000000000000004">
      <c r="A128" s="16">
        <v>77</v>
      </c>
      <c r="B128" s="68"/>
      <c r="C128" s="95"/>
      <c r="D128" s="89"/>
      <c r="E128" s="68"/>
      <c r="F128" s="68"/>
      <c r="G128" s="68"/>
    </row>
    <row r="129" spans="1:7" ht="45" hidden="1" customHeight="1" x14ac:dyDescent="0.55000000000000004">
      <c r="A129" s="16">
        <v>78</v>
      </c>
      <c r="B129" s="68"/>
      <c r="C129" s="95"/>
      <c r="D129" s="89"/>
      <c r="E129" s="68"/>
      <c r="F129" s="68"/>
      <c r="G129" s="68"/>
    </row>
    <row r="130" spans="1:7" ht="45" hidden="1" customHeight="1" x14ac:dyDescent="0.55000000000000004">
      <c r="A130" s="16">
        <v>79</v>
      </c>
      <c r="B130" s="68"/>
      <c r="C130" s="95"/>
      <c r="D130" s="89"/>
      <c r="E130" s="68"/>
      <c r="F130" s="68"/>
      <c r="G130" s="68"/>
    </row>
    <row r="131" spans="1:7" ht="45" hidden="1" customHeight="1" x14ac:dyDescent="0.55000000000000004">
      <c r="A131" s="16">
        <v>80</v>
      </c>
      <c r="B131" s="68"/>
      <c r="C131" s="95"/>
      <c r="D131" s="89"/>
      <c r="E131" s="68"/>
      <c r="F131" s="68"/>
      <c r="G131" s="68"/>
    </row>
    <row r="132" spans="1:7" ht="45" hidden="1" customHeight="1" x14ac:dyDescent="0.55000000000000004">
      <c r="A132" s="16">
        <v>81</v>
      </c>
      <c r="B132" s="68"/>
      <c r="C132" s="67"/>
      <c r="D132" s="89"/>
      <c r="E132" s="68"/>
      <c r="F132" s="96"/>
      <c r="G132" s="96"/>
    </row>
    <row r="133" spans="1:7" ht="45" hidden="1" customHeight="1" x14ac:dyDescent="0.55000000000000004">
      <c r="A133" s="16">
        <v>82</v>
      </c>
      <c r="B133" s="68"/>
      <c r="C133" s="67"/>
      <c r="D133" s="89"/>
      <c r="E133" s="68"/>
      <c r="F133" s="96"/>
      <c r="G133" s="96"/>
    </row>
    <row r="134" spans="1:7" ht="45" hidden="1" customHeight="1" x14ac:dyDescent="0.55000000000000004">
      <c r="A134" s="16">
        <v>83</v>
      </c>
      <c r="B134" s="68"/>
      <c r="C134" s="67"/>
      <c r="D134" s="89"/>
      <c r="E134" s="68"/>
      <c r="F134" s="96"/>
      <c r="G134" s="96"/>
    </row>
    <row r="135" spans="1:7" ht="45" hidden="1" customHeight="1" x14ac:dyDescent="0.55000000000000004">
      <c r="A135" s="16">
        <v>84</v>
      </c>
      <c r="B135" s="68"/>
      <c r="C135" s="67"/>
      <c r="D135" s="89"/>
      <c r="E135" s="68"/>
      <c r="F135" s="96"/>
      <c r="G135" s="96"/>
    </row>
    <row r="136" spans="1:7" ht="45" hidden="1" customHeight="1" x14ac:dyDescent="0.55000000000000004">
      <c r="A136" s="16">
        <v>85</v>
      </c>
      <c r="B136" s="68"/>
      <c r="C136" s="67"/>
      <c r="D136" s="89"/>
      <c r="E136" s="68"/>
      <c r="F136" s="96"/>
      <c r="G136" s="96"/>
    </row>
    <row r="137" spans="1:7" ht="45" hidden="1" customHeight="1" x14ac:dyDescent="0.55000000000000004">
      <c r="A137" s="16">
        <v>86</v>
      </c>
      <c r="B137" s="68"/>
      <c r="C137" s="67"/>
      <c r="D137" s="89"/>
      <c r="E137" s="68"/>
      <c r="F137" s="96"/>
      <c r="G137" s="96"/>
    </row>
    <row r="138" spans="1:7" ht="45" hidden="1" customHeight="1" x14ac:dyDescent="0.55000000000000004">
      <c r="A138" s="16">
        <v>87</v>
      </c>
      <c r="B138" s="68"/>
      <c r="C138" s="67"/>
      <c r="D138" s="89"/>
      <c r="E138" s="68"/>
      <c r="F138" s="96"/>
      <c r="G138" s="96"/>
    </row>
    <row r="139" spans="1:7" ht="45" hidden="1" customHeight="1" x14ac:dyDescent="0.55000000000000004">
      <c r="A139" s="16">
        <v>88</v>
      </c>
      <c r="B139" s="68"/>
      <c r="C139" s="67"/>
      <c r="D139" s="89"/>
      <c r="E139" s="68"/>
      <c r="F139" s="96"/>
      <c r="G139" s="96"/>
    </row>
    <row r="140" spans="1:7" ht="45" hidden="1" customHeight="1" x14ac:dyDescent="0.55000000000000004">
      <c r="A140" s="16">
        <v>89</v>
      </c>
      <c r="B140" s="68"/>
      <c r="C140" s="67"/>
      <c r="D140" s="89"/>
      <c r="E140" s="68"/>
      <c r="F140" s="96"/>
      <c r="G140" s="96"/>
    </row>
    <row r="141" spans="1:7" ht="45" hidden="1" customHeight="1" x14ac:dyDescent="0.55000000000000004">
      <c r="A141" s="16">
        <v>90</v>
      </c>
      <c r="B141" s="68"/>
      <c r="C141" s="67"/>
      <c r="D141" s="89"/>
      <c r="E141" s="68"/>
      <c r="F141" s="96"/>
      <c r="G141" s="96"/>
    </row>
    <row r="142" spans="1:7" ht="45" hidden="1" customHeight="1" x14ac:dyDescent="0.55000000000000004">
      <c r="A142" s="16">
        <v>91</v>
      </c>
      <c r="B142" s="68"/>
      <c r="C142" s="67"/>
      <c r="D142" s="89"/>
      <c r="E142" s="68"/>
      <c r="F142" s="96"/>
      <c r="G142" s="96"/>
    </row>
    <row r="143" spans="1:7" ht="45" hidden="1" customHeight="1" x14ac:dyDescent="0.55000000000000004">
      <c r="A143" s="16">
        <v>92</v>
      </c>
      <c r="B143" s="68"/>
      <c r="C143" s="67"/>
      <c r="D143" s="89"/>
      <c r="E143" s="68"/>
      <c r="F143" s="96"/>
      <c r="G143" s="96"/>
    </row>
    <row r="144" spans="1:7" ht="45" hidden="1" customHeight="1" x14ac:dyDescent="0.55000000000000004">
      <c r="A144" s="16">
        <v>93</v>
      </c>
      <c r="B144" s="68"/>
      <c r="C144" s="67"/>
      <c r="D144" s="89"/>
      <c r="E144" s="68"/>
      <c r="F144" s="96"/>
      <c r="G144" s="96"/>
    </row>
    <row r="145" spans="1:7" ht="45" hidden="1" customHeight="1" x14ac:dyDescent="0.55000000000000004">
      <c r="A145" s="16">
        <v>94</v>
      </c>
      <c r="B145" s="68"/>
      <c r="C145" s="67"/>
      <c r="D145" s="89"/>
      <c r="E145" s="68"/>
      <c r="F145" s="96"/>
      <c r="G145" s="96"/>
    </row>
  </sheetData>
  <mergeCells count="60">
    <mergeCell ref="A2:E2"/>
    <mergeCell ref="D3:E3"/>
    <mergeCell ref="B113:B114"/>
    <mergeCell ref="C113:C114"/>
    <mergeCell ref="F115:G115"/>
    <mergeCell ref="F64:G64"/>
    <mergeCell ref="F65:G65"/>
    <mergeCell ref="C59:C63"/>
    <mergeCell ref="F63:G63"/>
    <mergeCell ref="B45:B52"/>
    <mergeCell ref="C45:C52"/>
    <mergeCell ref="B54:B55"/>
    <mergeCell ref="C54:C55"/>
    <mergeCell ref="F54:G54"/>
    <mergeCell ref="F55:G55"/>
    <mergeCell ref="B33:B37"/>
    <mergeCell ref="A1:E1"/>
    <mergeCell ref="B110:B112"/>
    <mergeCell ref="C110:C112"/>
    <mergeCell ref="B93:B109"/>
    <mergeCell ref="C93:C109"/>
    <mergeCell ref="B69:B84"/>
    <mergeCell ref="C69:C84"/>
    <mergeCell ref="B85:B87"/>
    <mergeCell ref="C85:C87"/>
    <mergeCell ref="B88:B92"/>
    <mergeCell ref="C88:C92"/>
    <mergeCell ref="B66:B68"/>
    <mergeCell ref="C66:C68"/>
    <mergeCell ref="B57:B58"/>
    <mergeCell ref="C57:C58"/>
    <mergeCell ref="B59:B63"/>
    <mergeCell ref="C33:C37"/>
    <mergeCell ref="B38:B41"/>
    <mergeCell ref="C38:C41"/>
    <mergeCell ref="B42:B44"/>
    <mergeCell ref="C42:C44"/>
    <mergeCell ref="B23:B26"/>
    <mergeCell ref="C23:C26"/>
    <mergeCell ref="B28:B30"/>
    <mergeCell ref="C28:C30"/>
    <mergeCell ref="B31:B32"/>
    <mergeCell ref="C31:C32"/>
    <mergeCell ref="B14:B16"/>
    <mergeCell ref="C14:C16"/>
    <mergeCell ref="B18:B22"/>
    <mergeCell ref="C18:C22"/>
    <mergeCell ref="B10:B12"/>
    <mergeCell ref="C10:C12"/>
    <mergeCell ref="B7:B9"/>
    <mergeCell ref="C7:C9"/>
    <mergeCell ref="F8:G8"/>
    <mergeCell ref="F9:G9"/>
    <mergeCell ref="A4:A6"/>
    <mergeCell ref="B4:B6"/>
    <mergeCell ref="C4:C6"/>
    <mergeCell ref="D4:D6"/>
    <mergeCell ref="E4:E6"/>
    <mergeCell ref="F4:F5"/>
    <mergeCell ref="G4:G5"/>
  </mergeCells>
  <phoneticPr fontId="2"/>
  <pageMargins left="0.70866141732283472" right="0.70866141732283472" top="0.15748031496062992" bottom="0.15748031496062992" header="0" footer="0.31496062992125984"/>
  <pageSetup paperSize="9" scale="70" fitToHeight="0" orientation="portrait" cellComments="asDisplayed" r:id="rId1"/>
  <rowBreaks count="5" manualBreakCount="5">
    <brk id="30" max="4" man="1"/>
    <brk id="53" max="4" man="1"/>
    <brk id="68" max="4" man="1"/>
    <brk id="92" max="4" man="1"/>
    <brk id="11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R5.5.15</vt:lpstr>
      <vt:lpstr>R5.5.15!Print_Area</vt:lpstr>
      <vt:lpstr>R5.5.15!Print_Titles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2023-06-02T06:14:52Z</cp:lastPrinted>
  <dcterms:created xsi:type="dcterms:W3CDTF">2023-05-17T02:10:00Z</dcterms:created>
  <dcterms:modified xsi:type="dcterms:W3CDTF">2023-06-02T06:16:30Z</dcterms:modified>
</cp:coreProperties>
</file>