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Iドライブより移行\N\03_法人運営\200 施設整備\001_要綱・要領\01施設整備\02交付要綱（道）\R５補助要綱\03_社会福祉施設整備事業費補助金交付要綱（障害福祉施設等）\施行\"/>
    </mc:Choice>
  </mc:AlternateContent>
  <bookViews>
    <workbookView xWindow="0" yWindow="0" windowWidth="28800" windowHeight="12210" tabRatio="914"/>
  </bookViews>
  <sheets>
    <sheet name="別表１、２" sheetId="32" r:id="rId1"/>
    <sheet name="別表３ " sheetId="31" r:id="rId2"/>
    <sheet name="別表５" sheetId="23" state="hidden" r:id="rId3"/>
    <sheet name="付表１、２、３" sheetId="20" r:id="rId4"/>
    <sheet name="付表４、５、６" sheetId="34" r:id="rId5"/>
    <sheet name="別記第1号様式" sheetId="4" r:id="rId6"/>
    <sheet name="別記第２号様式" sheetId="28" r:id="rId7"/>
    <sheet name="別記第３号様式" sheetId="29" r:id="rId8"/>
  </sheets>
  <definedNames>
    <definedName name="_xlnm.Print_Area" localSheetId="3">'付表１、２、３'!$B$1:$H$107</definedName>
    <definedName name="_xlnm.Print_Area" localSheetId="4">'付表４、５、６'!$B$1:$G$56</definedName>
    <definedName name="_xlnm.Print_Area" localSheetId="5">別記第1号様式!$A$1:$G$33</definedName>
    <definedName name="_xlnm.Print_Area" localSheetId="0">'別表１、２'!$A$1:$J$22</definedName>
    <definedName name="_xlnm.Print_Area" localSheetId="1">'別表３ '!$C$2:$E$38</definedName>
    <definedName name="_xlnm.Print_Area" localSheetId="2">別表５!$C$2:$E$26</definedName>
  </definedNames>
  <calcPr calcId="162913"/>
</workbook>
</file>

<file path=xl/calcChain.xml><?xml version="1.0" encoding="utf-8"?>
<calcChain xmlns="http://schemas.openxmlformats.org/spreadsheetml/2006/main">
  <c r="H19" i="29" l="1"/>
  <c r="I19" i="29" s="1"/>
  <c r="H17" i="29"/>
  <c r="I17" i="29" s="1"/>
  <c r="H13" i="29"/>
  <c r="I13" i="29" s="1"/>
  <c r="H11" i="29"/>
  <c r="I11" i="29" s="1"/>
</calcChain>
</file>

<file path=xl/sharedStrings.xml><?xml version="1.0" encoding="utf-8"?>
<sst xmlns="http://schemas.openxmlformats.org/spreadsheetml/2006/main" count="566" uniqueCount="304">
  <si>
    <t>申請者</t>
    <rPh sb="0" eb="3">
      <t>シンセイシャ</t>
    </rPh>
    <phoneticPr fontId="2"/>
  </si>
  <si>
    <t>氏　名</t>
    <rPh sb="0" eb="1">
      <t>シ</t>
    </rPh>
    <rPh sb="2" eb="3">
      <t>メイ</t>
    </rPh>
    <phoneticPr fontId="2"/>
  </si>
  <si>
    <t>住　所</t>
    <rPh sb="0" eb="1">
      <t>ジュウ</t>
    </rPh>
    <rPh sb="2" eb="3">
      <t>ショ</t>
    </rPh>
    <phoneticPr fontId="2"/>
  </si>
  <si>
    <t>　施設種別及び施設名</t>
    <rPh sb="1" eb="3">
      <t>シセツ</t>
    </rPh>
    <rPh sb="3" eb="5">
      <t>シュベツ</t>
    </rPh>
    <rPh sb="5" eb="6">
      <t>オヨ</t>
    </rPh>
    <rPh sb="7" eb="9">
      <t>シセツ</t>
    </rPh>
    <rPh sb="9" eb="10">
      <t>メイ</t>
    </rPh>
    <phoneticPr fontId="2"/>
  </si>
  <si>
    <t>２</t>
  </si>
  <si>
    <t>３</t>
  </si>
  <si>
    <t>４</t>
  </si>
  <si>
    <t>　補助金等の額の確定額又は事業実績報告による精算額</t>
    <rPh sb="1" eb="3">
      <t>ホジョ</t>
    </rPh>
    <rPh sb="3" eb="4">
      <t>キン</t>
    </rPh>
    <rPh sb="4" eb="5">
      <t>トウ</t>
    </rPh>
    <rPh sb="6" eb="7">
      <t>ガク</t>
    </rPh>
    <rPh sb="8" eb="10">
      <t>カクテイ</t>
    </rPh>
    <rPh sb="10" eb="11">
      <t>ガク</t>
    </rPh>
    <rPh sb="11" eb="12">
      <t>マタ</t>
    </rPh>
    <rPh sb="13" eb="15">
      <t>ジギョウ</t>
    </rPh>
    <rPh sb="15" eb="17">
      <t>ジッセキ</t>
    </rPh>
    <rPh sb="17" eb="19">
      <t>ホウコク</t>
    </rPh>
    <rPh sb="22" eb="24">
      <t>セイサン</t>
    </rPh>
    <rPh sb="24" eb="25">
      <t>ガク</t>
    </rPh>
    <phoneticPr fontId="2"/>
  </si>
  <si>
    <t>円</t>
    <rPh sb="0" eb="1">
      <t>エン</t>
    </rPh>
    <phoneticPr fontId="2"/>
  </si>
  <si>
    <t>金</t>
    <rPh sb="0" eb="1">
      <t>キン</t>
    </rPh>
    <phoneticPr fontId="2"/>
  </si>
  <si>
    <t>　消費税及び地方消費税の申告により確定した消費税仕入控除税額</t>
    <rPh sb="1" eb="4">
      <t>ショウヒゼイ</t>
    </rPh>
    <rPh sb="4" eb="5">
      <t>オヨ</t>
    </rPh>
    <rPh sb="6" eb="8">
      <t>チホウ</t>
    </rPh>
    <rPh sb="8" eb="11">
      <t>ショウヒゼイ</t>
    </rPh>
    <rPh sb="12" eb="14">
      <t>シンコク</t>
    </rPh>
    <rPh sb="17" eb="19">
      <t>カクテイ</t>
    </rPh>
    <rPh sb="21" eb="24">
      <t>ショウヒゼイ</t>
    </rPh>
    <rPh sb="24" eb="26">
      <t>シイ</t>
    </rPh>
    <rPh sb="26" eb="28">
      <t>コウジョ</t>
    </rPh>
    <rPh sb="28" eb="30">
      <t>ゼイガク</t>
    </rPh>
    <phoneticPr fontId="2"/>
  </si>
  <si>
    <t>　添付書類</t>
    <rPh sb="1" eb="3">
      <t>テンプ</t>
    </rPh>
    <rPh sb="3" eb="5">
      <t>ショルイ</t>
    </rPh>
    <phoneticPr fontId="2"/>
  </si>
  <si>
    <t>左記以外</t>
    <rPh sb="0" eb="2">
      <t>サキ</t>
    </rPh>
    <rPh sb="2" eb="4">
      <t>イガイ</t>
    </rPh>
    <phoneticPr fontId="2"/>
  </si>
  <si>
    <t>単　位</t>
    <rPh sb="0" eb="1">
      <t>タン</t>
    </rPh>
    <rPh sb="2" eb="3">
      <t>クライ</t>
    </rPh>
    <phoneticPr fontId="2"/>
  </si>
  <si>
    <t>単　価</t>
    <rPh sb="0" eb="1">
      <t>タン</t>
    </rPh>
    <rPh sb="2" eb="3">
      <t>アタイ</t>
    </rPh>
    <phoneticPr fontId="2"/>
  </si>
  <si>
    <t>利用定員</t>
  </si>
  <si>
    <t>101～120人</t>
  </si>
  <si>
    <t>121人以上</t>
  </si>
  <si>
    <t xml:space="preserve"> 20人以下</t>
  </si>
  <si>
    <t xml:space="preserve">1人 </t>
  </si>
  <si>
    <t>障害福祉関係施設</t>
    <rPh sb="0" eb="2">
      <t>ショウガイ</t>
    </rPh>
    <rPh sb="2" eb="4">
      <t>フクシ</t>
    </rPh>
    <rPh sb="4" eb="6">
      <t>カンケイ</t>
    </rPh>
    <rPh sb="6" eb="8">
      <t>シセツ</t>
    </rPh>
    <phoneticPr fontId="2"/>
  </si>
  <si>
    <t>（単位：円）</t>
    <rPh sb="1" eb="3">
      <t>タンイ</t>
    </rPh>
    <rPh sb="4" eb="5">
      <t>エン</t>
    </rPh>
    <phoneticPr fontId="2"/>
  </si>
  <si>
    <t>総合振興局（振興局）長　様</t>
    <rPh sb="0" eb="2">
      <t>ソウゴウ</t>
    </rPh>
    <rPh sb="2" eb="5">
      <t>シンコウキョク</t>
    </rPh>
    <rPh sb="6" eb="8">
      <t>シンコウ</t>
    </rPh>
    <rPh sb="10" eb="11">
      <t>オサ</t>
    </rPh>
    <rPh sb="12" eb="13">
      <t>サマ</t>
    </rPh>
    <phoneticPr fontId="2"/>
  </si>
  <si>
    <t>付表３</t>
    <rPh sb="0" eb="2">
      <t>フヒョウ</t>
    </rPh>
    <phoneticPr fontId="2"/>
  </si>
  <si>
    <t>特別豪雪地域</t>
    <rPh sb="0" eb="2">
      <t>トクベツ</t>
    </rPh>
    <rPh sb="2" eb="4">
      <t>ゴウセツ</t>
    </rPh>
    <rPh sb="4" eb="6">
      <t>チイキ</t>
    </rPh>
    <phoneticPr fontId="2"/>
  </si>
  <si>
    <t>㊞</t>
    <phoneticPr fontId="2"/>
  </si>
  <si>
    <t>整備費補助金に係る消費税及び地方消費税に係る仕入控除税額については、下記のとおり報告</t>
    <phoneticPr fontId="2"/>
  </si>
  <si>
    <t>します。</t>
    <phoneticPr fontId="2"/>
  </si>
  <si>
    <t>１</t>
    <phoneticPr fontId="2"/>
  </si>
  <si>
    <t>付表２</t>
    <phoneticPr fontId="2"/>
  </si>
  <si>
    <t>事業（施設）の種類</t>
    <rPh sb="0" eb="2">
      <t>ジギョウ</t>
    </rPh>
    <rPh sb="3" eb="5">
      <t>シセツ</t>
    </rPh>
    <rPh sb="7" eb="9">
      <t>シュルイ</t>
    </rPh>
    <phoneticPr fontId="2"/>
  </si>
  <si>
    <t>１事業（１施設）当たり仮設施設整備工事費基準単価</t>
    <rPh sb="17" eb="19">
      <t>コウジ</t>
    </rPh>
    <phoneticPr fontId="2"/>
  </si>
  <si>
    <t xml:space="preserve"> </t>
    <phoneticPr fontId="2"/>
  </si>
  <si>
    <t>　</t>
    <phoneticPr fontId="1"/>
  </si>
  <si>
    <t>付表１</t>
    <phoneticPr fontId="1"/>
  </si>
  <si>
    <t>定員１人又は１事業（１施設）当たり施設整備費基準単価</t>
    <rPh sb="4" eb="5">
      <t>マタ</t>
    </rPh>
    <rPh sb="7" eb="9">
      <t>ジギョウ</t>
    </rPh>
    <phoneticPr fontId="1"/>
  </si>
  <si>
    <t>（単位：円）</t>
    <rPh sb="1" eb="3">
      <t>タンイ</t>
    </rPh>
    <rPh sb="4" eb="5">
      <t>エン</t>
    </rPh>
    <phoneticPr fontId="1"/>
  </si>
  <si>
    <t>事業(施設)の種類</t>
    <rPh sb="0" eb="2">
      <t>ジギョウ</t>
    </rPh>
    <rPh sb="3" eb="5">
      <t>シセツ</t>
    </rPh>
    <rPh sb="7" eb="9">
      <t>シュルイ</t>
    </rPh>
    <phoneticPr fontId="1"/>
  </si>
  <si>
    <t>単　位</t>
    <rPh sb="0" eb="1">
      <t>タン</t>
    </rPh>
    <rPh sb="2" eb="3">
      <t>クライ</t>
    </rPh>
    <phoneticPr fontId="1"/>
  </si>
  <si>
    <t>単　価</t>
    <rPh sb="0" eb="1">
      <t>タン</t>
    </rPh>
    <rPh sb="2" eb="3">
      <t>アタイ</t>
    </rPh>
    <phoneticPr fontId="1"/>
  </si>
  <si>
    <t>特別豪雪地域</t>
    <rPh sb="0" eb="2">
      <t>トクベツ</t>
    </rPh>
    <rPh sb="2" eb="4">
      <t>ゴウセツ</t>
    </rPh>
    <rPh sb="4" eb="6">
      <t>チイキ</t>
    </rPh>
    <phoneticPr fontId="1"/>
  </si>
  <si>
    <t>左記以外</t>
    <rPh sb="0" eb="2">
      <t>サキ</t>
    </rPh>
    <rPh sb="2" eb="4">
      <t>イガイ</t>
    </rPh>
    <phoneticPr fontId="1"/>
  </si>
  <si>
    <t>本体（日中活動部分）</t>
    <phoneticPr fontId="1"/>
  </si>
  <si>
    <t xml:space="preserve"> 20人以下</t>
    <phoneticPr fontId="1"/>
  </si>
  <si>
    <t xml:space="preserve"> 21～40人</t>
    <phoneticPr fontId="1"/>
  </si>
  <si>
    <t xml:space="preserve"> 41～60人</t>
    <phoneticPr fontId="1"/>
  </si>
  <si>
    <t xml:space="preserve"> 61～80人</t>
    <phoneticPr fontId="1"/>
  </si>
  <si>
    <t xml:space="preserve"> 81～100人</t>
    <phoneticPr fontId="1"/>
  </si>
  <si>
    <t>1事業(1施設)</t>
    <rPh sb="1" eb="3">
      <t>ジギョウ</t>
    </rPh>
    <phoneticPr fontId="1"/>
  </si>
  <si>
    <t>就労・訓練事業等整備加算</t>
    <phoneticPr fontId="1"/>
  </si>
  <si>
    <t>短期入所整備加算</t>
    <phoneticPr fontId="1"/>
  </si>
  <si>
    <t>発達障害者支援センター整備加算</t>
    <phoneticPr fontId="1"/>
  </si>
  <si>
    <t>避難スペース整備加算</t>
    <rPh sb="0" eb="2">
      <t>ヒナン</t>
    </rPh>
    <rPh sb="6" eb="8">
      <t>セイビ</t>
    </rPh>
    <rPh sb="8" eb="10">
      <t>カサン</t>
    </rPh>
    <phoneticPr fontId="1"/>
  </si>
  <si>
    <t>創設</t>
    <rPh sb="0" eb="2">
      <t>ソウセツ</t>
    </rPh>
    <phoneticPr fontId="1"/>
  </si>
  <si>
    <t>利用定員４～10人</t>
    <rPh sb="0" eb="2">
      <t>リヨウ</t>
    </rPh>
    <rPh sb="2" eb="4">
      <t>テイイン</t>
    </rPh>
    <rPh sb="8" eb="9">
      <t>ニン</t>
    </rPh>
    <phoneticPr fontId="1"/>
  </si>
  <si>
    <t>短期入所整備加算</t>
    <rPh sb="0" eb="2">
      <t>タンキ</t>
    </rPh>
    <rPh sb="2" eb="4">
      <t>ニュウショ</t>
    </rPh>
    <rPh sb="4" eb="6">
      <t>セイビ</t>
    </rPh>
    <rPh sb="6" eb="8">
      <t>カサン</t>
    </rPh>
    <phoneticPr fontId="1"/>
  </si>
  <si>
    <t>エレベーター等設置整備加算</t>
    <rPh sb="6" eb="7">
      <t>トウ</t>
    </rPh>
    <rPh sb="7" eb="9">
      <t>セッチ</t>
    </rPh>
    <rPh sb="9" eb="11">
      <t>セイビ</t>
    </rPh>
    <rPh sb="11" eb="13">
      <t>カサン</t>
    </rPh>
    <phoneticPr fontId="1"/>
  </si>
  <si>
    <t>大規模修繕等の整備内容一覧</t>
    <rPh sb="0" eb="3">
      <t>ダイキボ</t>
    </rPh>
    <rPh sb="3" eb="5">
      <t>シュウゼン</t>
    </rPh>
    <rPh sb="5" eb="6">
      <t>トウ</t>
    </rPh>
    <rPh sb="7" eb="9">
      <t>セイビ</t>
    </rPh>
    <rPh sb="9" eb="11">
      <t>ナイヨウ</t>
    </rPh>
    <rPh sb="11" eb="13">
      <t>イチラン</t>
    </rPh>
    <phoneticPr fontId="5"/>
  </si>
  <si>
    <t>区　　　分</t>
    <rPh sb="0" eb="1">
      <t>ク</t>
    </rPh>
    <rPh sb="4" eb="5">
      <t>ブン</t>
    </rPh>
    <phoneticPr fontId="5"/>
  </si>
  <si>
    <t>内　　　容</t>
    <rPh sb="0" eb="1">
      <t>ナイ</t>
    </rPh>
    <rPh sb="4" eb="5">
      <t>カタチ</t>
    </rPh>
    <phoneticPr fontId="5"/>
  </si>
  <si>
    <t>　施設の修繕</t>
    <rPh sb="1" eb="3">
      <t>シセツ</t>
    </rPh>
    <rPh sb="4" eb="6">
      <t>シュウゼン</t>
    </rPh>
    <phoneticPr fontId="5"/>
  </si>
  <si>
    <t>　施設の付帯設備の改造</t>
    <rPh sb="1" eb="3">
      <t>シセツ</t>
    </rPh>
    <rPh sb="4" eb="6">
      <t>フタイ</t>
    </rPh>
    <rPh sb="6" eb="8">
      <t>セツビ</t>
    </rPh>
    <rPh sb="9" eb="11">
      <t>カイゾウ</t>
    </rPh>
    <phoneticPr fontId="5"/>
  </si>
  <si>
    <t>　施設の模様替え</t>
    <rPh sb="1" eb="3">
      <t>シセツ</t>
    </rPh>
    <rPh sb="4" eb="6">
      <t>モヨウ</t>
    </rPh>
    <rPh sb="6" eb="7">
      <t>ガ</t>
    </rPh>
    <phoneticPr fontId="5"/>
  </si>
  <si>
    <t>　消防法及び建築基準法等関係法令の改正により新たにその規定に適合させるために必要となる改修</t>
    <rPh sb="1" eb="3">
      <t>ショウボウ</t>
    </rPh>
    <rPh sb="3" eb="4">
      <t>ホウ</t>
    </rPh>
    <rPh sb="4" eb="5">
      <t>オヨ</t>
    </rPh>
    <rPh sb="6" eb="8">
      <t>ケンチク</t>
    </rPh>
    <rPh sb="8" eb="10">
      <t>キジュン</t>
    </rPh>
    <rPh sb="10" eb="11">
      <t>ホウ</t>
    </rPh>
    <rPh sb="11" eb="12">
      <t>トウ</t>
    </rPh>
    <rPh sb="12" eb="14">
      <t>カンケイ</t>
    </rPh>
    <rPh sb="14" eb="16">
      <t>ホウレイ</t>
    </rPh>
    <rPh sb="17" eb="19">
      <t>カイセイ</t>
    </rPh>
    <rPh sb="22" eb="23">
      <t>アラ</t>
    </rPh>
    <rPh sb="27" eb="29">
      <t>キテイ</t>
    </rPh>
    <rPh sb="30" eb="32">
      <t>テキゴウ</t>
    </rPh>
    <rPh sb="38" eb="40">
      <t>ヒツヨウ</t>
    </rPh>
    <rPh sb="43" eb="45">
      <t>カイシュウ</t>
    </rPh>
    <phoneticPr fontId="5"/>
  </si>
  <si>
    <t>　一定年数を経過して使用に堪えなくなり、改修が必要となった浴室、食堂等の改修工事や外壁、屋上等の防水工事等施設の改修工事</t>
    <rPh sb="1" eb="3">
      <t>イッテイ</t>
    </rPh>
    <rPh sb="3" eb="5">
      <t>ネンスウ</t>
    </rPh>
    <rPh sb="6" eb="8">
      <t>ケイカ</t>
    </rPh>
    <rPh sb="10" eb="12">
      <t>シヨウ</t>
    </rPh>
    <rPh sb="13" eb="14">
      <t>タ</t>
    </rPh>
    <rPh sb="20" eb="22">
      <t>カイシュウ</t>
    </rPh>
    <rPh sb="23" eb="25">
      <t>ヒツヨウ</t>
    </rPh>
    <rPh sb="29" eb="31">
      <t>ヨクシツ</t>
    </rPh>
    <rPh sb="32" eb="34">
      <t>ショクドウ</t>
    </rPh>
    <rPh sb="34" eb="35">
      <t>トウ</t>
    </rPh>
    <rPh sb="36" eb="38">
      <t>カイシュウ</t>
    </rPh>
    <rPh sb="38" eb="40">
      <t>コウジ</t>
    </rPh>
    <rPh sb="41" eb="43">
      <t>ガイヘキ</t>
    </rPh>
    <rPh sb="44" eb="46">
      <t>オクジョウ</t>
    </rPh>
    <rPh sb="46" eb="47">
      <t>トウ</t>
    </rPh>
    <rPh sb="48" eb="50">
      <t>ボウスイ</t>
    </rPh>
    <rPh sb="50" eb="52">
      <t>コウジ</t>
    </rPh>
    <rPh sb="52" eb="53">
      <t>トウ</t>
    </rPh>
    <rPh sb="53" eb="55">
      <t>シセツ</t>
    </rPh>
    <rPh sb="56" eb="58">
      <t>カイシュウ</t>
    </rPh>
    <rPh sb="58" eb="60">
      <t>コウジ</t>
    </rPh>
    <phoneticPr fontId="5"/>
  </si>
  <si>
    <t>　一定年数を経過して使用に堪えなくなり、改修が必要となった給排水設備、電気設備、ガス設備、冷暖房設備、消防用設備等付帯設備の改修工事</t>
    <rPh sb="1" eb="3">
      <t>イッテイ</t>
    </rPh>
    <rPh sb="3" eb="5">
      <t>ネンスウ</t>
    </rPh>
    <rPh sb="6" eb="8">
      <t>ケイカ</t>
    </rPh>
    <rPh sb="10" eb="12">
      <t>シヨウ</t>
    </rPh>
    <rPh sb="13" eb="14">
      <t>タ</t>
    </rPh>
    <rPh sb="20" eb="22">
      <t>カイシュウ</t>
    </rPh>
    <rPh sb="23" eb="25">
      <t>ヒツヨウ</t>
    </rPh>
    <rPh sb="29" eb="30">
      <t>キュウ</t>
    </rPh>
    <rPh sb="30" eb="32">
      <t>ハイスイ</t>
    </rPh>
    <rPh sb="32" eb="34">
      <t>セツビ</t>
    </rPh>
    <rPh sb="35" eb="37">
      <t>デンキ</t>
    </rPh>
    <rPh sb="37" eb="39">
      <t>セツビ</t>
    </rPh>
    <rPh sb="42" eb="44">
      <t>セツビ</t>
    </rPh>
    <rPh sb="45" eb="48">
      <t>レイダンボウ</t>
    </rPh>
    <rPh sb="48" eb="50">
      <t>セツビ</t>
    </rPh>
    <rPh sb="51" eb="54">
      <t>ショウボウヨウ</t>
    </rPh>
    <rPh sb="54" eb="56">
      <t>セツビ</t>
    </rPh>
    <rPh sb="56" eb="57">
      <t>トウ</t>
    </rPh>
    <rPh sb="57" eb="59">
      <t>フタイ</t>
    </rPh>
    <rPh sb="59" eb="61">
      <t>セツビ</t>
    </rPh>
    <rPh sb="62" eb="64">
      <t>カイシュウ</t>
    </rPh>
    <rPh sb="64" eb="66">
      <t>コウジ</t>
    </rPh>
    <phoneticPr fontId="5"/>
  </si>
  <si>
    <t>①　狭溢な居室を入所者の新しい処遇のニーズに合わせて拡大を図る際の間仕切り工事及び部屋の使用目的を変えるための内部改修</t>
    <rPh sb="2" eb="3">
      <t>セマ</t>
    </rPh>
    <rPh sb="3" eb="4">
      <t>イツ</t>
    </rPh>
    <rPh sb="5" eb="7">
      <t>キョシツ</t>
    </rPh>
    <rPh sb="8" eb="11">
      <t>ニュウショシャ</t>
    </rPh>
    <rPh sb="12" eb="13">
      <t>アタラ</t>
    </rPh>
    <rPh sb="15" eb="17">
      <t>ショグウ</t>
    </rPh>
    <rPh sb="22" eb="23">
      <t>ア</t>
    </rPh>
    <rPh sb="26" eb="28">
      <t>カクダイ</t>
    </rPh>
    <rPh sb="29" eb="30">
      <t>ハカ</t>
    </rPh>
    <rPh sb="31" eb="32">
      <t>サイ</t>
    </rPh>
    <rPh sb="33" eb="36">
      <t>マジキ</t>
    </rPh>
    <rPh sb="37" eb="39">
      <t>コウジ</t>
    </rPh>
    <rPh sb="39" eb="40">
      <t>オヨ</t>
    </rPh>
    <rPh sb="41" eb="43">
      <t>ヘヤ</t>
    </rPh>
    <rPh sb="44" eb="46">
      <t>シヨウ</t>
    </rPh>
    <rPh sb="46" eb="48">
      <t>モクテキ</t>
    </rPh>
    <rPh sb="49" eb="50">
      <t>カ</t>
    </rPh>
    <rPh sb="55" eb="57">
      <t>ナイブ</t>
    </rPh>
    <rPh sb="57" eb="59">
      <t>カイシュウ</t>
    </rPh>
    <phoneticPr fontId="5"/>
  </si>
  <si>
    <t>　消防法設備等（スプリンクラー設備等を除く。）について、消防法が改正されたところに伴い、新たに必要となる設備の整備</t>
    <rPh sb="1" eb="4">
      <t>ショウボウホウ</t>
    </rPh>
    <rPh sb="4" eb="7">
      <t>セツビトウ</t>
    </rPh>
    <rPh sb="15" eb="18">
      <t>セツビトウ</t>
    </rPh>
    <rPh sb="19" eb="20">
      <t>ノゾ</t>
    </rPh>
    <rPh sb="28" eb="31">
      <t>ショウボウホウ</t>
    </rPh>
    <rPh sb="32" eb="34">
      <t>カイセイ</t>
    </rPh>
    <rPh sb="41" eb="42">
      <t>トモナ</t>
    </rPh>
    <rPh sb="44" eb="45">
      <t>アラ</t>
    </rPh>
    <rPh sb="47" eb="49">
      <t>ヒツヨウ</t>
    </rPh>
    <rPh sb="52" eb="54">
      <t>セツビ</t>
    </rPh>
    <rPh sb="55" eb="57">
      <t>セイビ</t>
    </rPh>
    <phoneticPr fontId="5"/>
  </si>
  <si>
    <t>　短期入所事業を行う場合に必要な、既存建物（賃貸物件を含む。）バリアフリー化工事等、短期入所事業の基盤整備を図るための改修工事</t>
    <rPh sb="1" eb="3">
      <t>タンキ</t>
    </rPh>
    <rPh sb="3" eb="5">
      <t>ニュウショ</t>
    </rPh>
    <rPh sb="5" eb="7">
      <t>ジギョウ</t>
    </rPh>
    <rPh sb="8" eb="9">
      <t>オコナ</t>
    </rPh>
    <rPh sb="10" eb="12">
      <t>バアイ</t>
    </rPh>
    <rPh sb="13" eb="15">
      <t>ヒツヨウ</t>
    </rPh>
    <rPh sb="17" eb="19">
      <t>キゾン</t>
    </rPh>
    <rPh sb="19" eb="21">
      <t>タテモノ</t>
    </rPh>
    <rPh sb="22" eb="24">
      <t>チンタイ</t>
    </rPh>
    <rPh sb="24" eb="26">
      <t>ブッケン</t>
    </rPh>
    <rPh sb="27" eb="28">
      <t>フク</t>
    </rPh>
    <rPh sb="37" eb="38">
      <t>カ</t>
    </rPh>
    <rPh sb="38" eb="40">
      <t>コウジ</t>
    </rPh>
    <rPh sb="40" eb="41">
      <t>トウ</t>
    </rPh>
    <rPh sb="42" eb="44">
      <t>タンキ</t>
    </rPh>
    <rPh sb="44" eb="46">
      <t>ニュウショ</t>
    </rPh>
    <rPh sb="46" eb="48">
      <t>ジギョウ</t>
    </rPh>
    <rPh sb="49" eb="51">
      <t>キバン</t>
    </rPh>
    <rPh sb="51" eb="53">
      <t>セイビ</t>
    </rPh>
    <rPh sb="54" eb="55">
      <t>ハカ</t>
    </rPh>
    <rPh sb="59" eb="61">
      <t>カイシュウ</t>
    </rPh>
    <rPh sb="61" eb="63">
      <t>コウジ</t>
    </rPh>
    <phoneticPr fontId="5"/>
  </si>
  <si>
    <t>　特に必要と認められる上記に準ずる工事</t>
    <rPh sb="1" eb="2">
      <t>トク</t>
    </rPh>
    <rPh sb="3" eb="5">
      <t>ヒツヨウ</t>
    </rPh>
    <rPh sb="6" eb="7">
      <t>ミト</t>
    </rPh>
    <rPh sb="11" eb="13">
      <t>ジョウキ</t>
    </rPh>
    <rPh sb="14" eb="15">
      <t>ジュン</t>
    </rPh>
    <rPh sb="17" eb="19">
      <t>コウジ</t>
    </rPh>
    <phoneticPr fontId="5"/>
  </si>
  <si>
    <t>※　</t>
    <phoneticPr fontId="5"/>
  </si>
  <si>
    <t>補助基準</t>
    <rPh sb="0" eb="2">
      <t>ホジョ</t>
    </rPh>
    <rPh sb="2" eb="4">
      <t>キジュン</t>
    </rPh>
    <phoneticPr fontId="5"/>
  </si>
  <si>
    <t>(3)</t>
    <phoneticPr fontId="5"/>
  </si>
  <si>
    <t>(2)</t>
    <phoneticPr fontId="5"/>
  </si>
  <si>
    <t>(1)</t>
    <phoneticPr fontId="5"/>
  </si>
  <si>
    <t>建物の維持管理の義務を怠ったことに起因したものではないこと。</t>
    <rPh sb="0" eb="2">
      <t>タテモノ</t>
    </rPh>
    <rPh sb="3" eb="5">
      <t>イジ</t>
    </rPh>
    <rPh sb="5" eb="7">
      <t>カンリ</t>
    </rPh>
    <rPh sb="8" eb="10">
      <t>ギム</t>
    </rPh>
    <rPh sb="11" eb="12">
      <t>オコタ</t>
    </rPh>
    <rPh sb="17" eb="19">
      <t>キイン</t>
    </rPh>
    <phoneticPr fontId="5"/>
  </si>
  <si>
    <t>設計の不備又は工事施工の粗漏に起因したものではないこと。</t>
    <rPh sb="0" eb="2">
      <t>セッケイ</t>
    </rPh>
    <rPh sb="3" eb="5">
      <t>フビ</t>
    </rPh>
    <rPh sb="5" eb="6">
      <t>マタ</t>
    </rPh>
    <rPh sb="7" eb="9">
      <t>コウジ</t>
    </rPh>
    <rPh sb="9" eb="11">
      <t>セコウ</t>
    </rPh>
    <rPh sb="12" eb="14">
      <t>ソロウ</t>
    </rPh>
    <rPh sb="15" eb="17">
      <t>キイン</t>
    </rPh>
    <phoneticPr fontId="5"/>
  </si>
  <si>
    <t>　短期入所事業改修整備</t>
    <rPh sb="1" eb="3">
      <t>タンキ</t>
    </rPh>
    <rPh sb="3" eb="5">
      <t>ニュウショ</t>
    </rPh>
    <rPh sb="5" eb="7">
      <t>ジギョウ</t>
    </rPh>
    <rPh sb="7" eb="9">
      <t>カイシュウ</t>
    </rPh>
    <rPh sb="9" eb="11">
      <t>セイビ</t>
    </rPh>
    <phoneticPr fontId="5"/>
  </si>
  <si>
    <t>　その他施設における大規模な修繕等　</t>
    <rPh sb="3" eb="4">
      <t>タ</t>
    </rPh>
    <rPh sb="4" eb="6">
      <t>シセツ</t>
    </rPh>
    <rPh sb="10" eb="13">
      <t>ダイキボ</t>
    </rPh>
    <rPh sb="14" eb="16">
      <t>シュウゼン</t>
    </rPh>
    <rPh sb="16" eb="17">
      <t>トウ</t>
    </rPh>
    <phoneticPr fontId="5"/>
  </si>
  <si>
    <t>施設入所支援整備加算及び本体（宿泊型自立訓練）</t>
    <rPh sb="10" eb="11">
      <t>オヨ</t>
    </rPh>
    <rPh sb="12" eb="14">
      <t>ホンタイ</t>
    </rPh>
    <rPh sb="15" eb="18">
      <t>シュクハクガタ</t>
    </rPh>
    <rPh sb="18" eb="20">
      <t>ジリツ</t>
    </rPh>
    <rPh sb="20" eb="22">
      <t>クンレン</t>
    </rPh>
    <phoneticPr fontId="1"/>
  </si>
  <si>
    <t>共同生活援助</t>
    <rPh sb="0" eb="2">
      <t>キョウドウ</t>
    </rPh>
    <rPh sb="2" eb="4">
      <t>セイカツ</t>
    </rPh>
    <rPh sb="4" eb="6">
      <t>エンジョ</t>
    </rPh>
    <phoneticPr fontId="1"/>
  </si>
  <si>
    <t>　</t>
    <phoneticPr fontId="2"/>
  </si>
  <si>
    <t>定員1人又は１事業（１施設）当たり解体撤去工事費基準単価</t>
    <rPh sb="0" eb="2">
      <t>テイイン</t>
    </rPh>
    <rPh sb="3" eb="4">
      <t>ヒト</t>
    </rPh>
    <rPh sb="4" eb="5">
      <t>マタ</t>
    </rPh>
    <rPh sb="7" eb="9">
      <t>ジギョウ</t>
    </rPh>
    <phoneticPr fontId="2"/>
  </si>
  <si>
    <t>避難スペース整備加算</t>
    <rPh sb="0" eb="2">
      <t>ヒナン</t>
    </rPh>
    <rPh sb="6" eb="8">
      <t>セイビ</t>
    </rPh>
    <rPh sb="8" eb="10">
      <t>カサン</t>
    </rPh>
    <phoneticPr fontId="2"/>
  </si>
  <si>
    <t>別記第１号様式</t>
    <rPh sb="0" eb="2">
      <t>ベッキ</t>
    </rPh>
    <rPh sb="2" eb="3">
      <t>ダイ</t>
    </rPh>
    <rPh sb="4" eb="5">
      <t>ゴウ</t>
    </rPh>
    <rPh sb="5" eb="7">
      <t>ヨウシキ</t>
    </rPh>
    <phoneticPr fontId="2"/>
  </si>
  <si>
    <t>　（要補助金等返還相当額）</t>
    <rPh sb="2" eb="3">
      <t>ヨウ</t>
    </rPh>
    <rPh sb="3" eb="6">
      <t>ホジョキン</t>
    </rPh>
    <rPh sb="6" eb="7">
      <t>トウ</t>
    </rPh>
    <rPh sb="7" eb="9">
      <t>ヘンカン</t>
    </rPh>
    <rPh sb="9" eb="12">
      <t>ソウトウガク</t>
    </rPh>
    <phoneticPr fontId="2"/>
  </si>
  <si>
    <t>　３の消費税及び地方消費税に係る仕入控除税額の積算内訳を確認するための書類（確定申告書の写し、課税売上割合等が把握できる資料、特定収入の割合を確認できる資料）</t>
    <rPh sb="3" eb="6">
      <t>ショウヒゼイ</t>
    </rPh>
    <rPh sb="6" eb="7">
      <t>オヨ</t>
    </rPh>
    <rPh sb="8" eb="10">
      <t>チホウ</t>
    </rPh>
    <rPh sb="10" eb="13">
      <t>ショウヒゼイ</t>
    </rPh>
    <rPh sb="14" eb="15">
      <t>カカ</t>
    </rPh>
    <rPh sb="16" eb="18">
      <t>シイレ</t>
    </rPh>
    <rPh sb="18" eb="20">
      <t>コウジョ</t>
    </rPh>
    <rPh sb="20" eb="22">
      <t>ゼイガク</t>
    </rPh>
    <rPh sb="23" eb="25">
      <t>セキサン</t>
    </rPh>
    <rPh sb="25" eb="27">
      <t>ウチワケ</t>
    </rPh>
    <rPh sb="28" eb="30">
      <t>カクニン</t>
    </rPh>
    <rPh sb="35" eb="37">
      <t>ショルイ</t>
    </rPh>
    <rPh sb="38" eb="40">
      <t>カクテイ</t>
    </rPh>
    <rPh sb="40" eb="43">
      <t>シンコクショ</t>
    </rPh>
    <rPh sb="44" eb="45">
      <t>ウツ</t>
    </rPh>
    <rPh sb="47" eb="49">
      <t>カゼイ</t>
    </rPh>
    <rPh sb="49" eb="51">
      <t>ウリアゲ</t>
    </rPh>
    <rPh sb="51" eb="53">
      <t>ワリアイ</t>
    </rPh>
    <rPh sb="53" eb="54">
      <t>トウ</t>
    </rPh>
    <rPh sb="55" eb="57">
      <t>ハアク</t>
    </rPh>
    <rPh sb="60" eb="62">
      <t>シリョウ</t>
    </rPh>
    <rPh sb="63" eb="65">
      <t>トクテイ</t>
    </rPh>
    <rPh sb="65" eb="67">
      <t>シュウニュウ</t>
    </rPh>
    <rPh sb="68" eb="70">
      <t>ワリアイ</t>
    </rPh>
    <rPh sb="71" eb="73">
      <t>カクニン</t>
    </rPh>
    <rPh sb="76" eb="78">
      <t>シリョウ</t>
    </rPh>
    <phoneticPr fontId="2"/>
  </si>
  <si>
    <t>別表１</t>
    <rPh sb="1" eb="2">
      <t>ヒョウ</t>
    </rPh>
    <phoneticPr fontId="1"/>
  </si>
  <si>
    <t>２　補助事業</t>
    <phoneticPr fontId="1"/>
  </si>
  <si>
    <t>４　補助率</t>
    <phoneticPr fontId="1"/>
  </si>
  <si>
    <t>３　補助事業者</t>
    <rPh sb="2" eb="4">
      <t>ホジョ</t>
    </rPh>
    <rPh sb="4" eb="7">
      <t>ジギョウシャ</t>
    </rPh>
    <phoneticPr fontId="1"/>
  </si>
  <si>
    <t>社会福祉法人等</t>
    <rPh sb="0" eb="2">
      <t>シャカイ</t>
    </rPh>
    <rPh sb="2" eb="4">
      <t>フクシ</t>
    </rPh>
    <rPh sb="4" eb="6">
      <t>ホウジン</t>
    </rPh>
    <rPh sb="6" eb="7">
      <t>トウ</t>
    </rPh>
    <phoneticPr fontId="1"/>
  </si>
  <si>
    <t>４分の３以内</t>
    <phoneticPr fontId="1"/>
  </si>
  <si>
    <t>障害者総合支援法等に基づく施設等整備事業</t>
    <rPh sb="0" eb="3">
      <t>ショウガイシャ</t>
    </rPh>
    <rPh sb="3" eb="5">
      <t>ソウゴウ</t>
    </rPh>
    <rPh sb="5" eb="7">
      <t>シエン</t>
    </rPh>
    <rPh sb="7" eb="8">
      <t>ホウ</t>
    </rPh>
    <rPh sb="8" eb="9">
      <t>トウ</t>
    </rPh>
    <rPh sb="10" eb="11">
      <t>モト</t>
    </rPh>
    <rPh sb="13" eb="16">
      <t>シセツトウ</t>
    </rPh>
    <rPh sb="16" eb="18">
      <t>セイビ</t>
    </rPh>
    <rPh sb="18" eb="20">
      <t>ジギョウ</t>
    </rPh>
    <phoneticPr fontId="1"/>
  </si>
  <si>
    <t>　障害者総合支援法第83条４項の規定に基づき事業を実施する補助事業者が設置する障害者支援施設の整備</t>
    <rPh sb="4" eb="6">
      <t>ソウゴウ</t>
    </rPh>
    <rPh sb="6" eb="8">
      <t>シエン</t>
    </rPh>
    <rPh sb="8" eb="9">
      <t>ホウ</t>
    </rPh>
    <rPh sb="19" eb="20">
      <t>モト</t>
    </rPh>
    <rPh sb="22" eb="24">
      <t>ジギョウ</t>
    </rPh>
    <rPh sb="25" eb="27">
      <t>ジッシ</t>
    </rPh>
    <rPh sb="29" eb="31">
      <t>ホジョ</t>
    </rPh>
    <rPh sb="31" eb="34">
      <t>ジギョウシャ</t>
    </rPh>
    <rPh sb="35" eb="37">
      <t>セッチ</t>
    </rPh>
    <rPh sb="39" eb="42">
      <t>ショウガイシャ</t>
    </rPh>
    <rPh sb="42" eb="44">
      <t>シエン</t>
    </rPh>
    <rPh sb="44" eb="46">
      <t>シセツ</t>
    </rPh>
    <phoneticPr fontId="1"/>
  </si>
  <si>
    <t>別表２</t>
    <rPh sb="0" eb="2">
      <t>ベッピョウ</t>
    </rPh>
    <phoneticPr fontId="1"/>
  </si>
  <si>
    <t>障害者総合支援法等に基づく施設等整備事業</t>
    <rPh sb="1" eb="2">
      <t>ガイ</t>
    </rPh>
    <rPh sb="2" eb="3">
      <t>シャ</t>
    </rPh>
    <rPh sb="3" eb="5">
      <t>ソウゴウ</t>
    </rPh>
    <rPh sb="5" eb="7">
      <t>シエン</t>
    </rPh>
    <rPh sb="7" eb="8">
      <t>ホウ</t>
    </rPh>
    <rPh sb="8" eb="9">
      <t>トウ</t>
    </rPh>
    <rPh sb="10" eb="11">
      <t>モト</t>
    </rPh>
    <rPh sb="13" eb="15">
      <t>シセツ</t>
    </rPh>
    <rPh sb="15" eb="16">
      <t>トウ</t>
    </rPh>
    <rPh sb="16" eb="18">
      <t>セイビ</t>
    </rPh>
    <rPh sb="18" eb="20">
      <t>ジギョウ</t>
    </rPh>
    <phoneticPr fontId="1"/>
  </si>
  <si>
    <t>１　区分</t>
    <phoneticPr fontId="1"/>
  </si>
  <si>
    <t>２　種目</t>
    <phoneticPr fontId="1"/>
  </si>
  <si>
    <t>３　補助基準額</t>
    <phoneticPr fontId="1"/>
  </si>
  <si>
    <t>４　補助対象経費</t>
    <phoneticPr fontId="1"/>
  </si>
  <si>
    <t>施設整備</t>
    <phoneticPr fontId="1"/>
  </si>
  <si>
    <t>本体工事費</t>
    <phoneticPr fontId="1"/>
  </si>
  <si>
    <t>　解体撤去に必要な工事費又は工事請負費及び仮設施設整備に必要な賃借料、工事費又は工事請負費</t>
    <phoneticPr fontId="1"/>
  </si>
  <si>
    <t>社会福祉施設整備費補助金「補助事業名」、「補助事業」、「補助事業者」及び「補助率」一覧表</t>
    <rPh sb="28" eb="30">
      <t>ホジョ</t>
    </rPh>
    <rPh sb="30" eb="33">
      <t>ジギョウシャ</t>
    </rPh>
    <phoneticPr fontId="1"/>
  </si>
  <si>
    <t>　土砂災害等に備えた施設の一部改修等</t>
    <rPh sb="1" eb="3">
      <t>ドシャ</t>
    </rPh>
    <rPh sb="3" eb="5">
      <t>サイガイ</t>
    </rPh>
    <rPh sb="5" eb="6">
      <t>ナド</t>
    </rPh>
    <rPh sb="7" eb="8">
      <t>ソナ</t>
    </rPh>
    <rPh sb="10" eb="12">
      <t>シセツ</t>
    </rPh>
    <rPh sb="13" eb="15">
      <t>イチブ</t>
    </rPh>
    <rPh sb="15" eb="17">
      <t>カイシュウ</t>
    </rPh>
    <rPh sb="17" eb="18">
      <t>ナド</t>
    </rPh>
    <phoneticPr fontId="7"/>
  </si>
  <si>
    <t>施設延面積（知事が必要と認めた面積）×4,000円/㎡</t>
    <phoneticPr fontId="7"/>
  </si>
  <si>
    <t>　②　緊急災害時用の給水設備の整備</t>
  </si>
  <si>
    <t>区　　　分</t>
    <rPh sb="0" eb="1">
      <t>ク</t>
    </rPh>
    <rPh sb="4" eb="5">
      <t>ブン</t>
    </rPh>
    <phoneticPr fontId="1"/>
  </si>
  <si>
    <t>※特別豪雪地域：豪雪地帯対策特別措置法（昭和37年法律第73号）第2条第2項により指定された
　もの。</t>
    <rPh sb="1" eb="3">
      <t>トクベツ</t>
    </rPh>
    <rPh sb="3" eb="5">
      <t>ゴウセツ</t>
    </rPh>
    <rPh sb="5" eb="7">
      <t>チイキ</t>
    </rPh>
    <rPh sb="8" eb="10">
      <t>ゴウセツ</t>
    </rPh>
    <rPh sb="10" eb="12">
      <t>チタイ</t>
    </rPh>
    <rPh sb="12" eb="14">
      <t>タイサク</t>
    </rPh>
    <rPh sb="14" eb="16">
      <t>トクベツ</t>
    </rPh>
    <rPh sb="16" eb="19">
      <t>ソチホウ</t>
    </rPh>
    <rPh sb="20" eb="22">
      <t>ショウワ</t>
    </rPh>
    <rPh sb="24" eb="25">
      <t>トシ</t>
    </rPh>
    <rPh sb="25" eb="27">
      <t>ホウリツ</t>
    </rPh>
    <rPh sb="27" eb="28">
      <t>ダイ</t>
    </rPh>
    <rPh sb="30" eb="31">
      <t>ゴウ</t>
    </rPh>
    <rPh sb="32" eb="33">
      <t>ダイ</t>
    </rPh>
    <rPh sb="34" eb="35">
      <t>ジョウ</t>
    </rPh>
    <rPh sb="35" eb="36">
      <t>ダイ</t>
    </rPh>
    <rPh sb="37" eb="38">
      <t>コウ</t>
    </rPh>
    <rPh sb="41" eb="43">
      <t>シテイ</t>
    </rPh>
    <phoneticPr fontId="4"/>
  </si>
  <si>
    <t>　①　緊急災害時用の自家発電設備の整備</t>
    <rPh sb="3" eb="5">
      <t>キンキュウ</t>
    </rPh>
    <rPh sb="5" eb="7">
      <t>サイガイ</t>
    </rPh>
    <rPh sb="7" eb="8">
      <t>ジ</t>
    </rPh>
    <phoneticPr fontId="7"/>
  </si>
  <si>
    <t>　　　　　　　　　　　</t>
    <phoneticPr fontId="14"/>
  </si>
  <si>
    <t>施設の種類　</t>
    <phoneticPr fontId="14"/>
  </si>
  <si>
    <t>　　　　　　　　　　　　　</t>
  </si>
  <si>
    <t>施設の名称　</t>
    <phoneticPr fontId="14"/>
  </si>
  <si>
    <t>　　　　　　　　　　　　　　　　　　　　　　　　　</t>
  </si>
  <si>
    <t>設置団体　</t>
    <phoneticPr fontId="14"/>
  </si>
  <si>
    <t>　　</t>
  </si>
  <si>
    <t>直営・請負の別</t>
    <rPh sb="0" eb="2">
      <t>チョクエイ</t>
    </rPh>
    <rPh sb="3" eb="5">
      <t>ウケオイ</t>
    </rPh>
    <rPh sb="6" eb="7">
      <t>ベツ</t>
    </rPh>
    <phoneticPr fontId="14"/>
  </si>
  <si>
    <t>構造</t>
    <phoneticPr fontId="14"/>
  </si>
  <si>
    <t>造</t>
    <rPh sb="0" eb="1">
      <t>ヅク</t>
    </rPh>
    <phoneticPr fontId="14"/>
  </si>
  <si>
    <t>　　　　　　　　　　　</t>
  </si>
  <si>
    <t>契約年月日</t>
    <phoneticPr fontId="14"/>
  </si>
  <si>
    <t>建物の構造及び面積　</t>
    <phoneticPr fontId="14"/>
  </si>
  <si>
    <t>建築面積</t>
    <phoneticPr fontId="14"/>
  </si>
  <si>
    <t>㎡</t>
    <phoneticPr fontId="14"/>
  </si>
  <si>
    <t>工事費合計</t>
    <phoneticPr fontId="14"/>
  </si>
  <si>
    <t>円</t>
    <rPh sb="0" eb="1">
      <t>エン</t>
    </rPh>
    <phoneticPr fontId="14"/>
  </si>
  <si>
    <t>着工年月日</t>
    <phoneticPr fontId="14"/>
  </si>
  <si>
    <t>延面積</t>
    <phoneticPr fontId="14"/>
  </si>
  <si>
    <t>完成予定年月日　</t>
    <phoneticPr fontId="14"/>
  </si>
  <si>
    <t>　　　　　　　　　　　　　　　　　　　　　　　　　　　　　　　　　　　　　　　　　　　　　　　　　　　　　　　　　　　　　　　　　　　　　　　　　　　　　　　　　　　　　　　　　</t>
  </si>
  <si>
    <t>　　　　　　　　　　　　　　　　　</t>
  </si>
  <si>
    <t>年</t>
    <rPh sb="0" eb="1">
      <t>ネン</t>
    </rPh>
    <phoneticPr fontId="14"/>
  </si>
  <si>
    <t>月</t>
    <rPh sb="0" eb="1">
      <t>ガツ</t>
    </rPh>
    <phoneticPr fontId="14"/>
  </si>
  <si>
    <t>月</t>
    <phoneticPr fontId="14"/>
  </si>
  <si>
    <t>出来高</t>
    <phoneticPr fontId="14"/>
  </si>
  <si>
    <t>金額</t>
    <phoneticPr fontId="14"/>
  </si>
  <si>
    <t>円</t>
    <phoneticPr fontId="14"/>
  </si>
  <si>
    <t>％</t>
    <phoneticPr fontId="14"/>
  </si>
  <si>
    <t>　　　　</t>
    <phoneticPr fontId="14"/>
  </si>
  <si>
    <t>　施設の種類　　　　　　　　　　　　</t>
    <phoneticPr fontId="14"/>
  </si>
  <si>
    <t>　　　　　　　　　　　　</t>
  </si>
  <si>
    <t>　　　　　　　　</t>
  </si>
  <si>
    <t>創設、拡張</t>
  </si>
  <si>
    <t>国庫補助額</t>
  </si>
  <si>
    <t>１２月末日の</t>
  </si>
  <si>
    <t>３月末日まで</t>
  </si>
  <si>
    <t>　　　　　　</t>
  </si>
  <si>
    <t>　　　　　　　　　　　　　　　</t>
  </si>
  <si>
    <t>施設名　</t>
    <phoneticPr fontId="14"/>
  </si>
  <si>
    <t>設置主体</t>
    <phoneticPr fontId="14"/>
  </si>
  <si>
    <t>　　　　　</t>
  </si>
  <si>
    <t>繰越見込高　</t>
  </si>
  <si>
    <t>繰越見込額</t>
  </si>
  <si>
    <t>備          考</t>
    <phoneticPr fontId="14"/>
  </si>
  <si>
    <t>等の別　　</t>
  </si>
  <si>
    <t>　　　　</t>
  </si>
  <si>
    <t>出来高　　　</t>
  </si>
  <si>
    <t>の出来高見込</t>
  </si>
  <si>
    <t>Ａ円</t>
    <phoneticPr fontId="14"/>
  </si>
  <si>
    <t>Ｂ％</t>
    <phoneticPr fontId="14"/>
  </si>
  <si>
    <t>Ｃ％</t>
    <phoneticPr fontId="14"/>
  </si>
  <si>
    <t>Ｄ(100-C)  ％</t>
    <phoneticPr fontId="14"/>
  </si>
  <si>
    <t>Ｅ(A×D)      円</t>
    <phoneticPr fontId="14"/>
  </si>
  <si>
    <t>合        計</t>
    <phoneticPr fontId="14"/>
  </si>
  <si>
    <t>別表 ５</t>
    <rPh sb="0" eb="2">
      <t>ベッピョウ</t>
    </rPh>
    <phoneticPr fontId="5"/>
  </si>
  <si>
    <t>（補助事業者名）　</t>
    <rPh sb="1" eb="3">
      <t>ホジョ</t>
    </rPh>
    <rPh sb="3" eb="6">
      <t>ジギョウシャ</t>
    </rPh>
    <rPh sb="6" eb="7">
      <t>メイ</t>
    </rPh>
    <phoneticPr fontId="14"/>
  </si>
  <si>
    <t>（補助事業者名）</t>
    <rPh sb="1" eb="3">
      <t>ホジョ</t>
    </rPh>
    <rPh sb="3" eb="6">
      <t>ジギョウシャ</t>
    </rPh>
    <phoneticPr fontId="14"/>
  </si>
  <si>
    <t>　グループホーム改修整備</t>
    <rPh sb="8" eb="10">
      <t>カイシュウ</t>
    </rPh>
    <rPh sb="10" eb="12">
      <t>セイビ</t>
    </rPh>
    <phoneticPr fontId="5"/>
  </si>
  <si>
    <t>　共同生活援助（以下「グループホーム」という。）を行う場合に必要な、既存建物（賃貸物件を含む。）バリアフリー化工事、スプリンクラー設備工事等、グループホームの基盤整備を図るための改修工事</t>
    <rPh sb="1" eb="3">
      <t>キョウドウ</t>
    </rPh>
    <rPh sb="3" eb="5">
      <t>セイカツ</t>
    </rPh>
    <rPh sb="5" eb="7">
      <t>エンジョ</t>
    </rPh>
    <rPh sb="8" eb="10">
      <t>イカ</t>
    </rPh>
    <rPh sb="25" eb="26">
      <t>オコナ</t>
    </rPh>
    <rPh sb="27" eb="29">
      <t>バアイ</t>
    </rPh>
    <rPh sb="30" eb="32">
      <t>ヒツヨウ</t>
    </rPh>
    <rPh sb="34" eb="36">
      <t>キゾン</t>
    </rPh>
    <rPh sb="36" eb="38">
      <t>タテモノ</t>
    </rPh>
    <rPh sb="39" eb="41">
      <t>チンタイ</t>
    </rPh>
    <rPh sb="41" eb="43">
      <t>ブッケン</t>
    </rPh>
    <rPh sb="44" eb="45">
      <t>フク</t>
    </rPh>
    <rPh sb="54" eb="55">
      <t>カ</t>
    </rPh>
    <rPh sb="55" eb="57">
      <t>コウジ</t>
    </rPh>
    <rPh sb="65" eb="67">
      <t>セツビ</t>
    </rPh>
    <rPh sb="67" eb="69">
      <t>コウジ</t>
    </rPh>
    <rPh sb="69" eb="70">
      <t>トウ</t>
    </rPh>
    <rPh sb="79" eb="81">
      <t>キバン</t>
    </rPh>
    <rPh sb="81" eb="83">
      <t>セイビ</t>
    </rPh>
    <rPh sb="84" eb="85">
      <t>ハカ</t>
    </rPh>
    <rPh sb="89" eb="91">
      <t>カイシュウ</t>
    </rPh>
    <rPh sb="91" eb="93">
      <t>コウジ</t>
    </rPh>
    <phoneticPr fontId="5"/>
  </si>
  <si>
    <t>　障害福祉サービス事業等を行う場合に必要な、既存建物（賃貸物件を含む。）バリアフリー化工事等、障害福祉サービス事業等の基盤整備を図るための改修工事</t>
    <rPh sb="1" eb="3">
      <t>ショウガイ</t>
    </rPh>
    <rPh sb="3" eb="5">
      <t>フクシ</t>
    </rPh>
    <rPh sb="9" eb="11">
      <t>ジギョウ</t>
    </rPh>
    <rPh sb="11" eb="12">
      <t>トウ</t>
    </rPh>
    <rPh sb="13" eb="14">
      <t>オコナ</t>
    </rPh>
    <rPh sb="15" eb="17">
      <t>バアイ</t>
    </rPh>
    <rPh sb="18" eb="20">
      <t>ヒツヨウ</t>
    </rPh>
    <rPh sb="22" eb="24">
      <t>キゾン</t>
    </rPh>
    <rPh sb="24" eb="26">
      <t>タテモノ</t>
    </rPh>
    <rPh sb="27" eb="29">
      <t>チンタイ</t>
    </rPh>
    <rPh sb="29" eb="31">
      <t>ブッケン</t>
    </rPh>
    <rPh sb="32" eb="33">
      <t>フク</t>
    </rPh>
    <rPh sb="42" eb="43">
      <t>カ</t>
    </rPh>
    <rPh sb="43" eb="45">
      <t>コウジ</t>
    </rPh>
    <rPh sb="45" eb="46">
      <t>トウ</t>
    </rPh>
    <rPh sb="47" eb="49">
      <t>ショウガイ</t>
    </rPh>
    <rPh sb="49" eb="51">
      <t>フクシ</t>
    </rPh>
    <rPh sb="55" eb="57">
      <t>ジギョウ</t>
    </rPh>
    <rPh sb="57" eb="58">
      <t>トウ</t>
    </rPh>
    <rPh sb="59" eb="61">
      <t>キバン</t>
    </rPh>
    <rPh sb="61" eb="63">
      <t>セイビ</t>
    </rPh>
    <rPh sb="64" eb="65">
      <t>ハカ</t>
    </rPh>
    <rPh sb="69" eb="71">
      <t>カイシュウ</t>
    </rPh>
    <rPh sb="71" eb="73">
      <t>コウジ</t>
    </rPh>
    <phoneticPr fontId="5"/>
  </si>
  <si>
    <t>原則として１施設の総事業費が次により算出された金額以上のものであり、かつ、これにより算出された額が1,000万円未満に満たない場合は、1,000万円以上のものとする。ただし、入所施設以外の施設については、500万円（児童厚生施設については、333万2千円）以上のものとする。</t>
    <rPh sb="0" eb="2">
      <t>ゲンソク</t>
    </rPh>
    <rPh sb="6" eb="8">
      <t>シセツ</t>
    </rPh>
    <rPh sb="9" eb="10">
      <t>ソウ</t>
    </rPh>
    <rPh sb="10" eb="13">
      <t>ジギョウヒ</t>
    </rPh>
    <rPh sb="14" eb="15">
      <t>ツギ</t>
    </rPh>
    <rPh sb="18" eb="20">
      <t>サンシュツ</t>
    </rPh>
    <rPh sb="23" eb="25">
      <t>キンガク</t>
    </rPh>
    <rPh sb="25" eb="27">
      <t>イジョウ</t>
    </rPh>
    <rPh sb="42" eb="44">
      <t>サンシュツ</t>
    </rPh>
    <rPh sb="47" eb="48">
      <t>ガク</t>
    </rPh>
    <rPh sb="54" eb="56">
      <t>マンエン</t>
    </rPh>
    <rPh sb="56" eb="58">
      <t>ミマン</t>
    </rPh>
    <rPh sb="59" eb="60">
      <t>ミ</t>
    </rPh>
    <rPh sb="63" eb="65">
      <t>バアイ</t>
    </rPh>
    <rPh sb="72" eb="74">
      <t>マンエン</t>
    </rPh>
    <rPh sb="74" eb="76">
      <t>イジョウ</t>
    </rPh>
    <rPh sb="87" eb="89">
      <t>ニュウショ</t>
    </rPh>
    <rPh sb="89" eb="91">
      <t>シセツ</t>
    </rPh>
    <rPh sb="91" eb="93">
      <t>イガイ</t>
    </rPh>
    <rPh sb="94" eb="96">
      <t>シセツ</t>
    </rPh>
    <phoneticPr fontId="5"/>
  </si>
  <si>
    <t>　　　　年　　月　　日　</t>
    <rPh sb="4" eb="5">
      <t>ネン</t>
    </rPh>
    <rPh sb="7" eb="8">
      <t>ツキ</t>
    </rPh>
    <rPh sb="10" eb="11">
      <t>ニチ</t>
    </rPh>
    <phoneticPr fontId="2"/>
  </si>
  <si>
    <t>　　　　　　　　　　年度消費税及び地方消費税に係る仕入控除税額報告書</t>
    <rPh sb="10" eb="12">
      <t>ネンド</t>
    </rPh>
    <rPh sb="12" eb="15">
      <t>ショウヒゼイ</t>
    </rPh>
    <rPh sb="15" eb="16">
      <t>オヨ</t>
    </rPh>
    <rPh sb="17" eb="19">
      <t>チホウ</t>
    </rPh>
    <rPh sb="19" eb="22">
      <t>ショウヒゼイ</t>
    </rPh>
    <rPh sb="23" eb="24">
      <t>カカ</t>
    </rPh>
    <rPh sb="25" eb="27">
      <t>シイ</t>
    </rPh>
    <rPh sb="27" eb="29">
      <t>コウジョ</t>
    </rPh>
    <rPh sb="29" eb="31">
      <t>ゼイガク</t>
    </rPh>
    <rPh sb="31" eb="34">
      <t>ホウコクショ</t>
    </rPh>
    <phoneticPr fontId="2"/>
  </si>
  <si>
    <t>　　　　　年　　月　　日　　第　　　号指令で交付決定を受けた　　　　年度社会福祉施設</t>
    <rPh sb="5" eb="6">
      <t>ネン</t>
    </rPh>
    <rPh sb="8" eb="9">
      <t>ツキ</t>
    </rPh>
    <rPh sb="11" eb="12">
      <t>ニチ</t>
    </rPh>
    <rPh sb="14" eb="15">
      <t>ダイ</t>
    </rPh>
    <rPh sb="18" eb="19">
      <t>ゴウ</t>
    </rPh>
    <rPh sb="19" eb="21">
      <t>シレイ</t>
    </rPh>
    <rPh sb="22" eb="24">
      <t>コウフ</t>
    </rPh>
    <rPh sb="24" eb="26">
      <t>ケッテイ</t>
    </rPh>
    <rPh sb="27" eb="28">
      <t>ウ</t>
    </rPh>
    <rPh sb="34" eb="36">
      <t>ネンド</t>
    </rPh>
    <rPh sb="36" eb="38">
      <t>シャカイ</t>
    </rPh>
    <rPh sb="38" eb="40">
      <t>フクシ</t>
    </rPh>
    <rPh sb="40" eb="42">
      <t>シセツ</t>
    </rPh>
    <phoneticPr fontId="2"/>
  </si>
  <si>
    <t>　　　　年度社会福祉施設等施設整備費国庫補助金による施設の工事着工報告書</t>
    <phoneticPr fontId="14"/>
  </si>
  <si>
    <t>　　　　年度社会福祉施設等施設整備費国庫補助金による施設の工事進捗状況報告</t>
    <phoneticPr fontId="14"/>
  </si>
  <si>
    <t>１事業(１施設)</t>
    <rPh sb="1" eb="3">
      <t>ジギョウ</t>
    </rPh>
    <phoneticPr fontId="1"/>
  </si>
  <si>
    <t>※グループホームについて、一つの建物に複数の共同生活住居を設けることを認めているものの算</t>
    <rPh sb="13" eb="14">
      <t>ヒト</t>
    </rPh>
    <rPh sb="16" eb="18">
      <t>タテモノ</t>
    </rPh>
    <rPh sb="19" eb="21">
      <t>フクスウ</t>
    </rPh>
    <rPh sb="22" eb="24">
      <t>キョウドウ</t>
    </rPh>
    <rPh sb="24" eb="26">
      <t>セイカツ</t>
    </rPh>
    <rPh sb="26" eb="28">
      <t>ジュウキョ</t>
    </rPh>
    <rPh sb="29" eb="30">
      <t>モウ</t>
    </rPh>
    <rPh sb="35" eb="36">
      <t>ミト</t>
    </rPh>
    <rPh sb="43" eb="44">
      <t>サン</t>
    </rPh>
    <phoneticPr fontId="4"/>
  </si>
  <si>
    <t>　出については、以下のとおりとする。</t>
    <rPh sb="1" eb="2">
      <t>デ</t>
    </rPh>
    <rPh sb="8" eb="10">
      <t>イカ</t>
    </rPh>
    <phoneticPr fontId="6"/>
  </si>
  <si>
    <t>　○地域生活支援拠点の整備の一環として行う場合（短期入所を行う場合は別途加算を算定）</t>
    <rPh sb="2" eb="4">
      <t>チイキ</t>
    </rPh>
    <rPh sb="4" eb="6">
      <t>セイカツ</t>
    </rPh>
    <rPh sb="6" eb="8">
      <t>シエン</t>
    </rPh>
    <rPh sb="8" eb="10">
      <t>キョテン</t>
    </rPh>
    <rPh sb="11" eb="13">
      <t>セイビ</t>
    </rPh>
    <rPh sb="14" eb="16">
      <t>イッカン</t>
    </rPh>
    <rPh sb="19" eb="20">
      <t>オコナ</t>
    </rPh>
    <rPh sb="21" eb="23">
      <t>バアイ</t>
    </rPh>
    <rPh sb="24" eb="26">
      <t>タンキ</t>
    </rPh>
    <rPh sb="26" eb="28">
      <t>ニュウショ</t>
    </rPh>
    <rPh sb="29" eb="30">
      <t>オコナ</t>
    </rPh>
    <rPh sb="31" eb="33">
      <t>バアイ</t>
    </rPh>
    <rPh sb="34" eb="36">
      <t>ベット</t>
    </rPh>
    <rPh sb="36" eb="38">
      <t>カサン</t>
    </rPh>
    <rPh sb="39" eb="41">
      <t>サンテイ</t>
    </rPh>
    <phoneticPr fontId="6"/>
  </si>
  <si>
    <t>　</t>
    <phoneticPr fontId="6"/>
  </si>
  <si>
    <t>　○日中サービス支援型グループホーム（短期入所を併設）</t>
    <rPh sb="2" eb="4">
      <t>ニッチュウ</t>
    </rPh>
    <rPh sb="8" eb="10">
      <t>シエン</t>
    </rPh>
    <rPh sb="10" eb="11">
      <t>ガタ</t>
    </rPh>
    <rPh sb="19" eb="21">
      <t>タンキ</t>
    </rPh>
    <rPh sb="21" eb="23">
      <t>ニュウショ</t>
    </rPh>
    <rPh sb="24" eb="26">
      <t>ヘイセツ</t>
    </rPh>
    <phoneticPr fontId="6"/>
  </si>
  <si>
    <t>　　・一つの建物のグループホームの定員の合計が20名まで　本体単価×２＋短期入所整備加算</t>
    <rPh sb="3" eb="4">
      <t>ヒト</t>
    </rPh>
    <rPh sb="6" eb="8">
      <t>タテモノ</t>
    </rPh>
    <rPh sb="17" eb="19">
      <t>テイイン</t>
    </rPh>
    <rPh sb="20" eb="22">
      <t>ゴウケイ</t>
    </rPh>
    <rPh sb="25" eb="26">
      <t>ナ</t>
    </rPh>
    <rPh sb="29" eb="31">
      <t>ホンタイ</t>
    </rPh>
    <rPh sb="31" eb="33">
      <t>タンカ</t>
    </rPh>
    <rPh sb="36" eb="38">
      <t>タンキ</t>
    </rPh>
    <rPh sb="38" eb="40">
      <t>ニュウショ</t>
    </rPh>
    <rPh sb="40" eb="42">
      <t>セイビ</t>
    </rPh>
    <rPh sb="42" eb="44">
      <t>カサン</t>
    </rPh>
    <phoneticPr fontId="6"/>
  </si>
  <si>
    <t>　　・一つの建物の定員の合計が20名まで　本体単価×２（＋短期入所整備加算）</t>
    <rPh sb="3" eb="4">
      <t>ヒト</t>
    </rPh>
    <rPh sb="6" eb="8">
      <t>タテモノ</t>
    </rPh>
    <rPh sb="9" eb="11">
      <t>テイイン</t>
    </rPh>
    <rPh sb="12" eb="14">
      <t>ゴウケイ</t>
    </rPh>
    <rPh sb="17" eb="18">
      <t>ナ</t>
    </rPh>
    <rPh sb="21" eb="23">
      <t>ホンタイ</t>
    </rPh>
    <rPh sb="23" eb="25">
      <t>タンカ</t>
    </rPh>
    <rPh sb="29" eb="31">
      <t>タンキ</t>
    </rPh>
    <rPh sb="31" eb="33">
      <t>ニュウショ</t>
    </rPh>
    <rPh sb="33" eb="35">
      <t>セイビ</t>
    </rPh>
    <rPh sb="35" eb="37">
      <t>カサン</t>
    </rPh>
    <phoneticPr fontId="6"/>
  </si>
  <si>
    <t xml:space="preserve">②　居室と避難通路（バルコニー）等との段差の改修を図る工事や自力避難が困難な者の居室を避難階へ移すための改修等防災対策に配慮した施設の内部改修工事
</t>
    <rPh sb="2" eb="4">
      <t>キョシツ</t>
    </rPh>
    <rPh sb="5" eb="7">
      <t>ヒナン</t>
    </rPh>
    <rPh sb="7" eb="9">
      <t>ツウロ</t>
    </rPh>
    <rPh sb="16" eb="17">
      <t>トウ</t>
    </rPh>
    <rPh sb="19" eb="21">
      <t>ダンサ</t>
    </rPh>
    <rPh sb="22" eb="24">
      <t>カイシュウ</t>
    </rPh>
    <rPh sb="25" eb="26">
      <t>ハカ</t>
    </rPh>
    <rPh sb="27" eb="29">
      <t>コウジ</t>
    </rPh>
    <rPh sb="30" eb="32">
      <t>ジリキ</t>
    </rPh>
    <rPh sb="32" eb="34">
      <t>ヒナン</t>
    </rPh>
    <rPh sb="35" eb="37">
      <t>コンナン</t>
    </rPh>
    <rPh sb="38" eb="39">
      <t>モノ</t>
    </rPh>
    <rPh sb="40" eb="42">
      <t>キョシツ</t>
    </rPh>
    <rPh sb="43" eb="45">
      <t>ヒナン</t>
    </rPh>
    <rPh sb="45" eb="46">
      <t>カイ</t>
    </rPh>
    <rPh sb="47" eb="48">
      <t>ウツ</t>
    </rPh>
    <rPh sb="52" eb="54">
      <t>カイシュウ</t>
    </rPh>
    <rPh sb="54" eb="55">
      <t>トウ</t>
    </rPh>
    <rPh sb="55" eb="57">
      <t>ボウサイ</t>
    </rPh>
    <rPh sb="57" eb="59">
      <t>タイサク</t>
    </rPh>
    <rPh sb="60" eb="62">
      <t>ハイリョ</t>
    </rPh>
    <rPh sb="64" eb="66">
      <t>シセツ</t>
    </rPh>
    <rPh sb="67" eb="69">
      <t>ナイブ</t>
    </rPh>
    <rPh sb="69" eb="71">
      <t>カイシュウ</t>
    </rPh>
    <rPh sb="71" eb="73">
      <t>コウジ</t>
    </rPh>
    <phoneticPr fontId="5"/>
  </si>
  <si>
    <t>　障害福祉サービス事業等改修整備（６及び７の事業を除く。）</t>
    <rPh sb="1" eb="3">
      <t>ショウガイ</t>
    </rPh>
    <rPh sb="3" eb="5">
      <t>フクシ</t>
    </rPh>
    <rPh sb="9" eb="11">
      <t>ジギョウ</t>
    </rPh>
    <rPh sb="11" eb="12">
      <t>トウ</t>
    </rPh>
    <rPh sb="12" eb="14">
      <t>カイシュウ</t>
    </rPh>
    <rPh sb="14" eb="16">
      <t>セイビ</t>
    </rPh>
    <rPh sb="18" eb="19">
      <t>オヨ</t>
    </rPh>
    <rPh sb="22" eb="24">
      <t>ジギョウ</t>
    </rPh>
    <rPh sb="25" eb="26">
      <t>ノゾ</t>
    </rPh>
    <phoneticPr fontId="5"/>
  </si>
  <si>
    <t>ただし、６の事業については、30万円以上1,000万円以内（エレベーター等設置整備とその他の改修整備を行う場合の上限は、1,200万円以内、エレベーター等設置整備のみを行う場合の上限は、200万円以内）、スプリンクラー設備工事については、施設延面積が1,000㎡未満の場合は施設延面積に20,700円を乗じた額、施設延面積が1,000㎡以上の平屋建の場合は施設延面積に39,300円を乗じた額とし、消火ポンプユニットを設置する場合は3,090,000円を加算するもの、７の事業については、30万円以上600万円以内（短期入所事業以外の施設（以下、「本体施設」という。）の改修と一体的に改修工事を行う場合は、本体施設の一部とみなして本体施設に係る補助基準を適用）のもの、８の事業については、30万円以上500万円未満のものとする。</t>
    <rPh sb="6" eb="8">
      <t>ジギョウ</t>
    </rPh>
    <rPh sb="16" eb="20">
      <t>マンエンイジョウ</t>
    </rPh>
    <rPh sb="25" eb="27">
      <t>マンエン</t>
    </rPh>
    <rPh sb="27" eb="29">
      <t>イナイ</t>
    </rPh>
    <rPh sb="36" eb="37">
      <t>トウ</t>
    </rPh>
    <rPh sb="37" eb="39">
      <t>セッチ</t>
    </rPh>
    <rPh sb="39" eb="41">
      <t>セイビ</t>
    </rPh>
    <rPh sb="44" eb="45">
      <t>タ</t>
    </rPh>
    <rPh sb="46" eb="48">
      <t>カイシュウ</t>
    </rPh>
    <rPh sb="48" eb="50">
      <t>セイビ</t>
    </rPh>
    <rPh sb="51" eb="52">
      <t>オコナ</t>
    </rPh>
    <rPh sb="53" eb="55">
      <t>バアイ</t>
    </rPh>
    <rPh sb="56" eb="58">
      <t>ジョウゲン</t>
    </rPh>
    <rPh sb="65" eb="67">
      <t>マンエン</t>
    </rPh>
    <rPh sb="67" eb="69">
      <t>イナイ</t>
    </rPh>
    <rPh sb="76" eb="77">
      <t>トウ</t>
    </rPh>
    <rPh sb="77" eb="79">
      <t>セッチ</t>
    </rPh>
    <rPh sb="79" eb="81">
      <t>セイビ</t>
    </rPh>
    <rPh sb="84" eb="85">
      <t>オコナ</t>
    </rPh>
    <rPh sb="86" eb="88">
      <t>バアイ</t>
    </rPh>
    <rPh sb="89" eb="91">
      <t>ジョウゲン</t>
    </rPh>
    <rPh sb="96" eb="97">
      <t>マン</t>
    </rPh>
    <rPh sb="97" eb="98">
      <t>エン</t>
    </rPh>
    <rPh sb="98" eb="100">
      <t>イナイ</t>
    </rPh>
    <rPh sb="109" eb="111">
      <t>セツビ</t>
    </rPh>
    <rPh sb="111" eb="113">
      <t>コウジ</t>
    </rPh>
    <rPh sb="119" eb="121">
      <t>シセツ</t>
    </rPh>
    <rPh sb="121" eb="122">
      <t>ノ</t>
    </rPh>
    <rPh sb="122" eb="124">
      <t>メンセキ</t>
    </rPh>
    <rPh sb="131" eb="133">
      <t>ミマン</t>
    </rPh>
    <rPh sb="134" eb="136">
      <t>バアイ</t>
    </rPh>
    <rPh sb="137" eb="139">
      <t>シセツ</t>
    </rPh>
    <rPh sb="139" eb="140">
      <t>ノ</t>
    </rPh>
    <rPh sb="140" eb="142">
      <t>メンセキ</t>
    </rPh>
    <rPh sb="149" eb="150">
      <t>エン</t>
    </rPh>
    <rPh sb="151" eb="152">
      <t>ジョウ</t>
    </rPh>
    <rPh sb="154" eb="155">
      <t>ガク</t>
    </rPh>
    <rPh sb="156" eb="158">
      <t>シセツ</t>
    </rPh>
    <rPh sb="158" eb="159">
      <t>ノ</t>
    </rPh>
    <rPh sb="159" eb="161">
      <t>メンセキ</t>
    </rPh>
    <rPh sb="168" eb="170">
      <t>イジョウ</t>
    </rPh>
    <rPh sb="171" eb="173">
      <t>ヒラヤ</t>
    </rPh>
    <rPh sb="173" eb="174">
      <t>ダ</t>
    </rPh>
    <rPh sb="175" eb="177">
      <t>バアイ</t>
    </rPh>
    <rPh sb="178" eb="180">
      <t>シセツ</t>
    </rPh>
    <rPh sb="180" eb="181">
      <t>ノ</t>
    </rPh>
    <rPh sb="181" eb="183">
      <t>メンセキ</t>
    </rPh>
    <rPh sb="190" eb="191">
      <t>エン</t>
    </rPh>
    <rPh sb="192" eb="193">
      <t>ジョウ</t>
    </rPh>
    <rPh sb="195" eb="196">
      <t>ガク</t>
    </rPh>
    <rPh sb="199" eb="201">
      <t>ショウカ</t>
    </rPh>
    <rPh sb="209" eb="211">
      <t>セッチ</t>
    </rPh>
    <rPh sb="213" eb="215">
      <t>バアイ</t>
    </rPh>
    <rPh sb="225" eb="226">
      <t>エン</t>
    </rPh>
    <rPh sb="227" eb="229">
      <t>カサン</t>
    </rPh>
    <rPh sb="236" eb="238">
      <t>ジギョウ</t>
    </rPh>
    <rPh sb="246" eb="250">
      <t>マンエンイジョウ</t>
    </rPh>
    <rPh sb="253" eb="255">
      <t>マンエン</t>
    </rPh>
    <rPh sb="255" eb="257">
      <t>イナイ</t>
    </rPh>
    <rPh sb="258" eb="260">
      <t>タンキ</t>
    </rPh>
    <rPh sb="260" eb="262">
      <t>ニュウショ</t>
    </rPh>
    <rPh sb="262" eb="264">
      <t>ジギョウ</t>
    </rPh>
    <rPh sb="264" eb="266">
      <t>イガイ</t>
    </rPh>
    <rPh sb="267" eb="269">
      <t>シセツ</t>
    </rPh>
    <rPh sb="270" eb="272">
      <t>イカ</t>
    </rPh>
    <rPh sb="274" eb="276">
      <t>ホンタイ</t>
    </rPh>
    <rPh sb="276" eb="278">
      <t>シセツ</t>
    </rPh>
    <rPh sb="285" eb="287">
      <t>カイシュウ</t>
    </rPh>
    <rPh sb="288" eb="291">
      <t>イッタイテキ</t>
    </rPh>
    <rPh sb="292" eb="294">
      <t>カイシュウ</t>
    </rPh>
    <rPh sb="294" eb="296">
      <t>コウジ</t>
    </rPh>
    <rPh sb="297" eb="298">
      <t>オコナ</t>
    </rPh>
    <rPh sb="299" eb="301">
      <t>バアイ</t>
    </rPh>
    <rPh sb="303" eb="305">
      <t>ホンタイ</t>
    </rPh>
    <rPh sb="305" eb="307">
      <t>シセツ</t>
    </rPh>
    <rPh sb="308" eb="310">
      <t>イチブ</t>
    </rPh>
    <rPh sb="315" eb="317">
      <t>ホンタイ</t>
    </rPh>
    <rPh sb="317" eb="319">
      <t>シセツ</t>
    </rPh>
    <rPh sb="320" eb="321">
      <t>カカ</t>
    </rPh>
    <rPh sb="322" eb="324">
      <t>ホジョ</t>
    </rPh>
    <rPh sb="324" eb="326">
      <t>キジュン</t>
    </rPh>
    <rPh sb="327" eb="329">
      <t>テキヨウ</t>
    </rPh>
    <rPh sb="336" eb="338">
      <t>ジギョウ</t>
    </rPh>
    <rPh sb="346" eb="350">
      <t>マンエンイジョウ</t>
    </rPh>
    <rPh sb="353" eb="355">
      <t>マンエン</t>
    </rPh>
    <rPh sb="355" eb="357">
      <t>ミマン</t>
    </rPh>
    <phoneticPr fontId="5"/>
  </si>
  <si>
    <t>１　補助事業名</t>
    <phoneticPr fontId="1"/>
  </si>
  <si>
    <t>解体撤去工事費及び仮設施設整備工事費</t>
    <phoneticPr fontId="1"/>
  </si>
  <si>
    <t>大規模修繕等の整備内容一覧</t>
    <rPh sb="0" eb="3">
      <t>ダイキボ</t>
    </rPh>
    <rPh sb="3" eb="5">
      <t>シュウゼン</t>
    </rPh>
    <rPh sb="5" eb="6">
      <t>トウ</t>
    </rPh>
    <rPh sb="7" eb="9">
      <t>セイビ</t>
    </rPh>
    <rPh sb="9" eb="11">
      <t>ナイヨウ</t>
    </rPh>
    <rPh sb="11" eb="13">
      <t>イチラン</t>
    </rPh>
    <phoneticPr fontId="1"/>
  </si>
  <si>
    <t>内　　　容</t>
    <rPh sb="0" eb="1">
      <t>ナイ</t>
    </rPh>
    <rPh sb="4" eb="5">
      <t>カタチ</t>
    </rPh>
    <phoneticPr fontId="1"/>
  </si>
  <si>
    <t>　施設の付帯設備の改造</t>
    <rPh sb="1" eb="3">
      <t>シセツ</t>
    </rPh>
    <rPh sb="4" eb="6">
      <t>フタイ</t>
    </rPh>
    <rPh sb="6" eb="8">
      <t>セツビ</t>
    </rPh>
    <rPh sb="9" eb="11">
      <t>カイゾウ</t>
    </rPh>
    <phoneticPr fontId="1"/>
  </si>
  <si>
    <t>　施設の模様替え</t>
    <rPh sb="1" eb="3">
      <t>シセツ</t>
    </rPh>
    <rPh sb="4" eb="6">
      <t>モヨウ</t>
    </rPh>
    <rPh sb="6" eb="7">
      <t>ガ</t>
    </rPh>
    <phoneticPr fontId="1"/>
  </si>
  <si>
    <t>①　狭溢な居室を入所者の新しい処遇のニーズに合わせて拡大を図る際の間仕切り工事及び部屋の使用目的を変えるための内部改修</t>
    <rPh sb="2" eb="3">
      <t>セマ</t>
    </rPh>
    <rPh sb="3" eb="4">
      <t>イツ</t>
    </rPh>
    <rPh sb="5" eb="7">
      <t>キョシツ</t>
    </rPh>
    <rPh sb="8" eb="11">
      <t>ニュウショシャ</t>
    </rPh>
    <rPh sb="12" eb="13">
      <t>アタラ</t>
    </rPh>
    <rPh sb="15" eb="17">
      <t>ショグウ</t>
    </rPh>
    <rPh sb="22" eb="23">
      <t>ア</t>
    </rPh>
    <rPh sb="26" eb="28">
      <t>カクダイ</t>
    </rPh>
    <rPh sb="29" eb="30">
      <t>ハカ</t>
    </rPh>
    <rPh sb="31" eb="32">
      <t>サイ</t>
    </rPh>
    <rPh sb="33" eb="36">
      <t>マジキ</t>
    </rPh>
    <rPh sb="37" eb="39">
      <t>コウジ</t>
    </rPh>
    <rPh sb="39" eb="40">
      <t>オヨ</t>
    </rPh>
    <rPh sb="41" eb="43">
      <t>ヘヤ</t>
    </rPh>
    <rPh sb="44" eb="46">
      <t>シヨウ</t>
    </rPh>
    <rPh sb="46" eb="48">
      <t>モクテキ</t>
    </rPh>
    <rPh sb="49" eb="50">
      <t>カ</t>
    </rPh>
    <rPh sb="55" eb="57">
      <t>ナイブ</t>
    </rPh>
    <rPh sb="57" eb="59">
      <t>カイシュウ</t>
    </rPh>
    <phoneticPr fontId="1"/>
  </si>
  <si>
    <t>　消防法及び建築基準法等関係法令の改正により新たにその規定に適合させるために必要となる改修</t>
    <rPh sb="1" eb="3">
      <t>ショウボウ</t>
    </rPh>
    <rPh sb="3" eb="4">
      <t>ホウ</t>
    </rPh>
    <rPh sb="4" eb="5">
      <t>オヨ</t>
    </rPh>
    <rPh sb="6" eb="8">
      <t>ケンチク</t>
    </rPh>
    <rPh sb="8" eb="10">
      <t>キジュン</t>
    </rPh>
    <rPh sb="10" eb="11">
      <t>ホウ</t>
    </rPh>
    <rPh sb="11" eb="12">
      <t>トウ</t>
    </rPh>
    <rPh sb="12" eb="14">
      <t>カンケイ</t>
    </rPh>
    <rPh sb="14" eb="16">
      <t>ホウレイ</t>
    </rPh>
    <rPh sb="17" eb="19">
      <t>カイセイ</t>
    </rPh>
    <rPh sb="22" eb="23">
      <t>アラ</t>
    </rPh>
    <rPh sb="27" eb="29">
      <t>キテイ</t>
    </rPh>
    <rPh sb="30" eb="32">
      <t>テキゴウ</t>
    </rPh>
    <rPh sb="38" eb="40">
      <t>ヒツヨウ</t>
    </rPh>
    <rPh sb="43" eb="45">
      <t>カイシュウ</t>
    </rPh>
    <phoneticPr fontId="1"/>
  </si>
  <si>
    <t>　消防法設備等（スプリンクラー設備等を除く。）について、消防法が改正されたところに伴い、新たに必要となる設備の整備</t>
    <rPh sb="1" eb="4">
      <t>ショウボウホウ</t>
    </rPh>
    <rPh sb="4" eb="7">
      <t>セツビトウ</t>
    </rPh>
    <rPh sb="15" eb="18">
      <t>セツビトウ</t>
    </rPh>
    <rPh sb="19" eb="20">
      <t>ノゾ</t>
    </rPh>
    <rPh sb="28" eb="31">
      <t>ショウボウホウ</t>
    </rPh>
    <rPh sb="32" eb="34">
      <t>カイセイ</t>
    </rPh>
    <rPh sb="41" eb="42">
      <t>トモナ</t>
    </rPh>
    <rPh sb="44" eb="45">
      <t>アラ</t>
    </rPh>
    <rPh sb="47" eb="49">
      <t>ヒツヨウ</t>
    </rPh>
    <rPh sb="52" eb="54">
      <t>セツビ</t>
    </rPh>
    <rPh sb="55" eb="57">
      <t>セイビ</t>
    </rPh>
    <phoneticPr fontId="1"/>
  </si>
  <si>
    <t>　グループホーム改修整備</t>
    <rPh sb="8" eb="10">
      <t>カイシュウ</t>
    </rPh>
    <rPh sb="10" eb="12">
      <t>セイビ</t>
    </rPh>
    <phoneticPr fontId="1"/>
  </si>
  <si>
    <t>　共同生活援助（以下「グループホーム」という。）を行う場合に必要な、既存建物（賃貸物件を含む。）バリアフリー化工事、スプリンクラー設備工事等、グループホームの基盤整備を図るための改修工事</t>
    <rPh sb="1" eb="3">
      <t>キョウドウ</t>
    </rPh>
    <rPh sb="3" eb="5">
      <t>セイカツ</t>
    </rPh>
    <rPh sb="5" eb="7">
      <t>エンジョ</t>
    </rPh>
    <rPh sb="8" eb="10">
      <t>イカ</t>
    </rPh>
    <rPh sb="25" eb="26">
      <t>オコナ</t>
    </rPh>
    <rPh sb="27" eb="29">
      <t>バアイ</t>
    </rPh>
    <rPh sb="30" eb="32">
      <t>ヒツヨウ</t>
    </rPh>
    <rPh sb="34" eb="36">
      <t>キゾン</t>
    </rPh>
    <rPh sb="36" eb="38">
      <t>タテモノ</t>
    </rPh>
    <rPh sb="39" eb="41">
      <t>チンタイ</t>
    </rPh>
    <rPh sb="41" eb="43">
      <t>ブッケン</t>
    </rPh>
    <rPh sb="44" eb="45">
      <t>フク</t>
    </rPh>
    <rPh sb="54" eb="55">
      <t>カ</t>
    </rPh>
    <rPh sb="55" eb="57">
      <t>コウジ</t>
    </rPh>
    <rPh sb="65" eb="67">
      <t>セツビ</t>
    </rPh>
    <rPh sb="67" eb="69">
      <t>コウジ</t>
    </rPh>
    <rPh sb="69" eb="70">
      <t>トウ</t>
    </rPh>
    <rPh sb="79" eb="81">
      <t>キバン</t>
    </rPh>
    <rPh sb="81" eb="83">
      <t>セイビ</t>
    </rPh>
    <rPh sb="84" eb="85">
      <t>ハカ</t>
    </rPh>
    <rPh sb="89" eb="91">
      <t>カイシュウ</t>
    </rPh>
    <rPh sb="91" eb="93">
      <t>コウジ</t>
    </rPh>
    <phoneticPr fontId="1"/>
  </si>
  <si>
    <t>　短期入所事業改修整備</t>
    <rPh sb="1" eb="3">
      <t>タンキ</t>
    </rPh>
    <rPh sb="3" eb="5">
      <t>ニュウショ</t>
    </rPh>
    <rPh sb="5" eb="7">
      <t>ジギョウ</t>
    </rPh>
    <rPh sb="7" eb="9">
      <t>カイシュウ</t>
    </rPh>
    <rPh sb="9" eb="11">
      <t>セイビ</t>
    </rPh>
    <phoneticPr fontId="1"/>
  </si>
  <si>
    <t>　短期入所事業を行う場合に必要な、既存建物（賃貸物件を含む。）バリアフリー化工事等、短期入所事業の基盤整備を図るための改修工事</t>
    <rPh sb="1" eb="3">
      <t>タンキ</t>
    </rPh>
    <rPh sb="3" eb="5">
      <t>ニュウショ</t>
    </rPh>
    <rPh sb="5" eb="7">
      <t>ジギョウ</t>
    </rPh>
    <rPh sb="8" eb="9">
      <t>オコナ</t>
    </rPh>
    <rPh sb="10" eb="12">
      <t>バアイ</t>
    </rPh>
    <rPh sb="13" eb="15">
      <t>ヒツヨウ</t>
    </rPh>
    <rPh sb="17" eb="19">
      <t>キゾン</t>
    </rPh>
    <rPh sb="19" eb="21">
      <t>タテモノ</t>
    </rPh>
    <rPh sb="22" eb="24">
      <t>チンタイ</t>
    </rPh>
    <rPh sb="24" eb="26">
      <t>ブッケン</t>
    </rPh>
    <rPh sb="27" eb="28">
      <t>フク</t>
    </rPh>
    <rPh sb="37" eb="38">
      <t>カ</t>
    </rPh>
    <rPh sb="38" eb="40">
      <t>コウジ</t>
    </rPh>
    <rPh sb="40" eb="41">
      <t>トウ</t>
    </rPh>
    <rPh sb="42" eb="44">
      <t>タンキ</t>
    </rPh>
    <rPh sb="44" eb="46">
      <t>ニュウショ</t>
    </rPh>
    <rPh sb="46" eb="48">
      <t>ジギョウ</t>
    </rPh>
    <rPh sb="49" eb="51">
      <t>キバン</t>
    </rPh>
    <rPh sb="51" eb="53">
      <t>セイビ</t>
    </rPh>
    <rPh sb="54" eb="55">
      <t>ハカ</t>
    </rPh>
    <rPh sb="59" eb="61">
      <t>カイシュウ</t>
    </rPh>
    <rPh sb="61" eb="63">
      <t>コウジ</t>
    </rPh>
    <phoneticPr fontId="1"/>
  </si>
  <si>
    <t>　障害福祉サービス事業等を行う場合に必要な、既存建物（賃貸物件を含む。）バリアフリー化工事等、障害福祉サービス事業等の基盤整備を図るための改修工事</t>
    <rPh sb="1" eb="3">
      <t>ショウガイ</t>
    </rPh>
    <rPh sb="3" eb="5">
      <t>フクシ</t>
    </rPh>
    <rPh sb="9" eb="11">
      <t>ジギョウ</t>
    </rPh>
    <rPh sb="11" eb="12">
      <t>トウ</t>
    </rPh>
    <rPh sb="13" eb="14">
      <t>オコナ</t>
    </rPh>
    <rPh sb="15" eb="17">
      <t>バアイ</t>
    </rPh>
    <rPh sb="18" eb="20">
      <t>ヒツヨウ</t>
    </rPh>
    <rPh sb="22" eb="24">
      <t>キゾン</t>
    </rPh>
    <rPh sb="24" eb="26">
      <t>タテモノ</t>
    </rPh>
    <rPh sb="27" eb="29">
      <t>チンタイ</t>
    </rPh>
    <rPh sb="29" eb="31">
      <t>ブッケン</t>
    </rPh>
    <rPh sb="32" eb="33">
      <t>フク</t>
    </rPh>
    <rPh sb="42" eb="43">
      <t>カ</t>
    </rPh>
    <rPh sb="43" eb="45">
      <t>コウジ</t>
    </rPh>
    <rPh sb="45" eb="46">
      <t>トウ</t>
    </rPh>
    <rPh sb="47" eb="49">
      <t>ショウガイ</t>
    </rPh>
    <rPh sb="49" eb="51">
      <t>フクシ</t>
    </rPh>
    <rPh sb="55" eb="57">
      <t>ジギョウ</t>
    </rPh>
    <rPh sb="57" eb="58">
      <t>トウ</t>
    </rPh>
    <rPh sb="59" eb="61">
      <t>キバン</t>
    </rPh>
    <rPh sb="61" eb="63">
      <t>セイビ</t>
    </rPh>
    <rPh sb="64" eb="65">
      <t>ハカ</t>
    </rPh>
    <rPh sb="69" eb="71">
      <t>カイシュウ</t>
    </rPh>
    <rPh sb="71" eb="73">
      <t>コウジ</t>
    </rPh>
    <phoneticPr fontId="1"/>
  </si>
  <si>
    <t>　その他施設における大規模な修繕等　</t>
    <rPh sb="3" eb="4">
      <t>タ</t>
    </rPh>
    <rPh sb="4" eb="6">
      <t>シセツ</t>
    </rPh>
    <rPh sb="10" eb="13">
      <t>ダイキボ</t>
    </rPh>
    <rPh sb="14" eb="16">
      <t>シュウゼン</t>
    </rPh>
    <rPh sb="16" eb="17">
      <t>トウ</t>
    </rPh>
    <phoneticPr fontId="1"/>
  </si>
  <si>
    <t>　特に必要と認められる上記に準ずる工事</t>
    <rPh sb="1" eb="2">
      <t>トク</t>
    </rPh>
    <rPh sb="3" eb="5">
      <t>ヒツヨウ</t>
    </rPh>
    <rPh sb="6" eb="7">
      <t>ミト</t>
    </rPh>
    <rPh sb="11" eb="13">
      <t>ジョウキ</t>
    </rPh>
    <rPh sb="14" eb="15">
      <t>ジュン</t>
    </rPh>
    <rPh sb="17" eb="19">
      <t>コウジ</t>
    </rPh>
    <phoneticPr fontId="1"/>
  </si>
  <si>
    <t>※　</t>
    <phoneticPr fontId="1"/>
  </si>
  <si>
    <t>補助基準</t>
    <rPh sb="0" eb="2">
      <t>ホジョ</t>
    </rPh>
    <rPh sb="2" eb="4">
      <t>キジュン</t>
    </rPh>
    <phoneticPr fontId="1"/>
  </si>
  <si>
    <t>(1)</t>
    <phoneticPr fontId="1"/>
  </si>
  <si>
    <t>(2)</t>
    <phoneticPr fontId="1"/>
  </si>
  <si>
    <t>建物の維持管理の義務を怠ったことに起因したものではないこと。</t>
    <rPh sb="0" eb="2">
      <t>タテモノ</t>
    </rPh>
    <rPh sb="3" eb="5">
      <t>イジ</t>
    </rPh>
    <rPh sb="5" eb="7">
      <t>カンリ</t>
    </rPh>
    <rPh sb="8" eb="10">
      <t>ギム</t>
    </rPh>
    <rPh sb="11" eb="12">
      <t>オコタ</t>
    </rPh>
    <rPh sb="17" eb="19">
      <t>キイン</t>
    </rPh>
    <phoneticPr fontId="1"/>
  </si>
  <si>
    <t>(3)</t>
    <phoneticPr fontId="1"/>
  </si>
  <si>
    <t>設計の不備又は工事施工の粗漏に起因したものではないこと。</t>
    <rPh sb="0" eb="2">
      <t>セッケイ</t>
    </rPh>
    <rPh sb="3" eb="5">
      <t>フビ</t>
    </rPh>
    <rPh sb="5" eb="6">
      <t>マタ</t>
    </rPh>
    <rPh sb="7" eb="9">
      <t>コウジ</t>
    </rPh>
    <rPh sb="9" eb="11">
      <t>セコウ</t>
    </rPh>
    <rPh sb="12" eb="14">
      <t>ソロウ</t>
    </rPh>
    <rPh sb="15" eb="17">
      <t>キイン</t>
    </rPh>
    <phoneticPr fontId="1"/>
  </si>
  <si>
    <t>入所系</t>
    <rPh sb="0" eb="2">
      <t>ニュウショ</t>
    </rPh>
    <rPh sb="2" eb="3">
      <t>ケイ</t>
    </rPh>
    <phoneticPr fontId="2"/>
  </si>
  <si>
    <t>通所系</t>
    <rPh sb="0" eb="3">
      <t>ツウショケイ</t>
    </rPh>
    <phoneticPr fontId="2"/>
  </si>
  <si>
    <t>　施設の冷暖房設備の設置等</t>
    <rPh sb="1" eb="3">
      <t>シセツ</t>
    </rPh>
    <rPh sb="4" eb="7">
      <t>レイダンボウ</t>
    </rPh>
    <rPh sb="7" eb="9">
      <t>セツビ</t>
    </rPh>
    <rPh sb="10" eb="12">
      <t>セッチ</t>
    </rPh>
    <rPh sb="12" eb="13">
      <t>トウ</t>
    </rPh>
    <phoneticPr fontId="11"/>
  </si>
  <si>
    <t>　気象状況により特に必要とされる熱中症対策等のための施設の冷暖房設備の新規設置工事及び一定年数を経過して
使用に堪えなくなり、改修が必要となった冷暖房設備の改
造工事</t>
    <rPh sb="1" eb="3">
      <t>キショウ</t>
    </rPh>
    <rPh sb="3" eb="5">
      <t>ジョウキョウ</t>
    </rPh>
    <rPh sb="8" eb="9">
      <t>トク</t>
    </rPh>
    <rPh sb="10" eb="12">
      <t>ヒツヨウ</t>
    </rPh>
    <rPh sb="16" eb="18">
      <t>ネッチュウ</t>
    </rPh>
    <rPh sb="18" eb="19">
      <t>ショウ</t>
    </rPh>
    <rPh sb="19" eb="21">
      <t>タイサク</t>
    </rPh>
    <rPh sb="21" eb="22">
      <t>トウ</t>
    </rPh>
    <phoneticPr fontId="11"/>
  </si>
  <si>
    <t>①　活火山周辺の降灰地域等における施設の換気設備整備
②　アスベストの処理工事及びその後の復旧等関連する改修工事</t>
    <phoneticPr fontId="11"/>
  </si>
  <si>
    <t>　環境上の条件等により必要となった施設の一部改修</t>
    <rPh sb="1" eb="3">
      <t>カンキョウ</t>
    </rPh>
    <rPh sb="3" eb="4">
      <t>ジョウ</t>
    </rPh>
    <rPh sb="5" eb="7">
      <t>ジョウケン</t>
    </rPh>
    <rPh sb="7" eb="8">
      <t>トウ</t>
    </rPh>
    <rPh sb="11" eb="13">
      <t>ヒツヨウ</t>
    </rPh>
    <rPh sb="17" eb="19">
      <t>シセツ</t>
    </rPh>
    <rPh sb="20" eb="22">
      <t>イチブ</t>
    </rPh>
    <rPh sb="22" eb="24">
      <t>カイシュウ</t>
    </rPh>
    <phoneticPr fontId="11"/>
  </si>
  <si>
    <t>②　居室と避難通路（バルコニー）等との段差の改修を図る工事や自力避難が困難な者の居室を避難階へ移すための改修等防災対策に配慮した施設の内部改修工事</t>
    <rPh sb="2" eb="4">
      <t>キョシツ</t>
    </rPh>
    <rPh sb="5" eb="7">
      <t>ヒナン</t>
    </rPh>
    <rPh sb="7" eb="9">
      <t>ツウロ</t>
    </rPh>
    <rPh sb="16" eb="17">
      <t>トウ</t>
    </rPh>
    <rPh sb="19" eb="21">
      <t>ダンサ</t>
    </rPh>
    <rPh sb="22" eb="24">
      <t>カイシュウ</t>
    </rPh>
    <rPh sb="25" eb="26">
      <t>ハカ</t>
    </rPh>
    <rPh sb="27" eb="29">
      <t>コウジ</t>
    </rPh>
    <rPh sb="30" eb="32">
      <t>ジリキ</t>
    </rPh>
    <rPh sb="32" eb="34">
      <t>ヒナン</t>
    </rPh>
    <rPh sb="35" eb="37">
      <t>コンナン</t>
    </rPh>
    <rPh sb="38" eb="39">
      <t>モノ</t>
    </rPh>
    <rPh sb="40" eb="42">
      <t>キョシツ</t>
    </rPh>
    <rPh sb="43" eb="45">
      <t>ヒナン</t>
    </rPh>
    <rPh sb="45" eb="46">
      <t>カイ</t>
    </rPh>
    <rPh sb="47" eb="48">
      <t>ウツ</t>
    </rPh>
    <rPh sb="52" eb="54">
      <t>カイシュウ</t>
    </rPh>
    <rPh sb="54" eb="55">
      <t>トウ</t>
    </rPh>
    <rPh sb="55" eb="57">
      <t>ボウサイ</t>
    </rPh>
    <rPh sb="57" eb="59">
      <t>タイサク</t>
    </rPh>
    <rPh sb="60" eb="62">
      <t>ハイリョ</t>
    </rPh>
    <rPh sb="64" eb="66">
      <t>シセツ</t>
    </rPh>
    <rPh sb="67" eb="69">
      <t>ナイブ</t>
    </rPh>
    <rPh sb="69" eb="71">
      <t>カイシュウ</t>
    </rPh>
    <rPh sb="71" eb="73">
      <t>コウジ</t>
    </rPh>
    <phoneticPr fontId="1"/>
  </si>
  <si>
    <t>①　居室や浴室等に介護のための天井走行型介護用リフトの整備</t>
    <phoneticPr fontId="11"/>
  </si>
  <si>
    <t>②　介護職員の業務の効率化及び負担の軽減のための特殊浴槽の整備</t>
    <phoneticPr fontId="11"/>
  </si>
  <si>
    <t>②　衛生環境の改善を目的としたトイレや調理場等の設置
・改修工事</t>
    <phoneticPr fontId="11"/>
  </si>
  <si>
    <t>①　一定年数を経過して使用に堪えなくなり、改修が必要
となった浴室、食堂等の改修工事や外壁、屋上等の防水
工事等施設の改修工事</t>
    <rPh sb="2" eb="4">
      <t>イッテイ</t>
    </rPh>
    <rPh sb="4" eb="6">
      <t>ネンスウ</t>
    </rPh>
    <rPh sb="7" eb="9">
      <t>ケイカ</t>
    </rPh>
    <rPh sb="11" eb="13">
      <t>シヨウ</t>
    </rPh>
    <rPh sb="14" eb="15">
      <t>タ</t>
    </rPh>
    <rPh sb="21" eb="23">
      <t>カイシュウ</t>
    </rPh>
    <rPh sb="24" eb="26">
      <t>ヒツヨウ</t>
    </rPh>
    <rPh sb="31" eb="33">
      <t>ヨクシツ</t>
    </rPh>
    <rPh sb="34" eb="36">
      <t>ショクドウ</t>
    </rPh>
    <rPh sb="36" eb="37">
      <t>トウ</t>
    </rPh>
    <rPh sb="38" eb="40">
      <t>カイシュウ</t>
    </rPh>
    <rPh sb="40" eb="42">
      <t>コウジ</t>
    </rPh>
    <rPh sb="43" eb="45">
      <t>ガイヘキ</t>
    </rPh>
    <rPh sb="46" eb="48">
      <t>オクジョウ</t>
    </rPh>
    <rPh sb="48" eb="49">
      <t>トウ</t>
    </rPh>
    <rPh sb="50" eb="52">
      <t>ボウスイ</t>
    </rPh>
    <rPh sb="53" eb="55">
      <t>コウジ</t>
    </rPh>
    <rPh sb="55" eb="56">
      <t>トウ</t>
    </rPh>
    <rPh sb="56" eb="58">
      <t>シセツ</t>
    </rPh>
    <rPh sb="59" eb="61">
      <t>カイシュウ</t>
    </rPh>
    <rPh sb="61" eb="63">
      <t>コウジ</t>
    </rPh>
    <phoneticPr fontId="1"/>
  </si>
  <si>
    <t>① 都道府県等が土砂災害等の危険区域等として指定している区域に設置されている施設の防災対策上、必要な補修等 強改修工事や設備の整備等</t>
    <phoneticPr fontId="11"/>
  </si>
  <si>
    <t>② 地震防災対策上必要な補強改修工事</t>
    <phoneticPr fontId="11"/>
  </si>
  <si>
    <t>③ 緊急災害時用の自家発電設備の整備</t>
    <phoneticPr fontId="11"/>
  </si>
  <si>
    <t>④ 緊急災害時用の給水設備の整備</t>
    <phoneticPr fontId="11"/>
  </si>
  <si>
    <t>の見積もりを比較し、最も低い価格とする。</t>
    <phoneticPr fontId="11"/>
  </si>
  <si>
    <t>　介護用リフト等特殊附帯工事</t>
    <phoneticPr fontId="11"/>
  </si>
  <si>
    <t>　土砂災害に備えた施設の一部改</t>
    <rPh sb="1" eb="3">
      <t>ドシャ</t>
    </rPh>
    <rPh sb="3" eb="5">
      <t>サイガイ</t>
    </rPh>
    <rPh sb="6" eb="7">
      <t>ソナ</t>
    </rPh>
    <phoneticPr fontId="11"/>
  </si>
  <si>
    <t>　生産設備近代化整備</t>
    <rPh sb="1" eb="3">
      <t>セイサン</t>
    </rPh>
    <rPh sb="3" eb="5">
      <t>セツビ</t>
    </rPh>
    <rPh sb="5" eb="8">
      <t>キンダイカ</t>
    </rPh>
    <rPh sb="8" eb="10">
      <t>セイビ</t>
    </rPh>
    <phoneticPr fontId="11"/>
  </si>
  <si>
    <t>増築整備（既存施設の現在定員の増員）</t>
    <rPh sb="0" eb="2">
      <t>ゾウチク</t>
    </rPh>
    <rPh sb="2" eb="4">
      <t>セイビ</t>
    </rPh>
    <rPh sb="5" eb="7">
      <t>キゾン</t>
    </rPh>
    <rPh sb="7" eb="9">
      <t>シセツ</t>
    </rPh>
    <rPh sb="10" eb="12">
      <t>ゲンザイ</t>
    </rPh>
    <rPh sb="12" eb="14">
      <t>テイイン</t>
    </rPh>
    <rPh sb="15" eb="17">
      <t>ゾウイン</t>
    </rPh>
    <phoneticPr fontId="1"/>
  </si>
  <si>
    <t>短期入所（短期入所のみの整備の場合）</t>
    <rPh sb="0" eb="2">
      <t>タンキ</t>
    </rPh>
    <rPh sb="2" eb="4">
      <t>ニュウショ</t>
    </rPh>
    <rPh sb="5" eb="7">
      <t>タンキ</t>
    </rPh>
    <rPh sb="7" eb="9">
      <t>ニュウショ</t>
    </rPh>
    <rPh sb="12" eb="14">
      <t>セイビ</t>
    </rPh>
    <rPh sb="15" eb="17">
      <t>バアイ</t>
    </rPh>
    <phoneticPr fontId="1"/>
  </si>
  <si>
    <t>就労定着支援、自立生活援助、相談支援（各事業のみの整備の場合）</t>
    <rPh sb="0" eb="2">
      <t>シュウロウ</t>
    </rPh>
    <rPh sb="2" eb="4">
      <t>テイチャク</t>
    </rPh>
    <rPh sb="4" eb="6">
      <t>シエン</t>
    </rPh>
    <rPh sb="7" eb="9">
      <t>ジリツ</t>
    </rPh>
    <rPh sb="9" eb="11">
      <t>セイカツ</t>
    </rPh>
    <rPh sb="11" eb="13">
      <t>エンジョ</t>
    </rPh>
    <rPh sb="14" eb="16">
      <t>ソウダン</t>
    </rPh>
    <rPh sb="16" eb="18">
      <t>シエン</t>
    </rPh>
    <rPh sb="19" eb="20">
      <t>カク</t>
    </rPh>
    <rPh sb="20" eb="22">
      <t>ジギョウ</t>
    </rPh>
    <rPh sb="25" eb="27">
      <t>セイビ</t>
    </rPh>
    <rPh sb="28" eb="30">
      <t>バアイ</t>
    </rPh>
    <phoneticPr fontId="1"/>
  </si>
  <si>
    <t>居宅介護（居宅介護のみの整備の場合）</t>
    <rPh sb="0" eb="2">
      <t>キョタク</t>
    </rPh>
    <rPh sb="2" eb="4">
      <t>カイゴ</t>
    </rPh>
    <rPh sb="5" eb="7">
      <t>キョタク</t>
    </rPh>
    <rPh sb="7" eb="9">
      <t>カイゴ</t>
    </rPh>
    <rPh sb="12" eb="14">
      <t>セイビ</t>
    </rPh>
    <rPh sb="15" eb="17">
      <t>バアイ</t>
    </rPh>
    <phoneticPr fontId="1"/>
  </si>
  <si>
    <t>避難スペース整備（避難スペースのみの整備の場合）</t>
    <rPh sb="0" eb="2">
      <t>ヒナン</t>
    </rPh>
    <rPh sb="6" eb="8">
      <t>セイビ</t>
    </rPh>
    <rPh sb="9" eb="11">
      <t>ヒナン</t>
    </rPh>
    <rPh sb="18" eb="20">
      <t>セイビ</t>
    </rPh>
    <rPh sb="21" eb="23">
      <t>バアイ</t>
    </rPh>
    <phoneticPr fontId="1"/>
  </si>
  <si>
    <t>補装具製作施設</t>
    <rPh sb="0" eb="3">
      <t>ホソウグ</t>
    </rPh>
    <rPh sb="3" eb="4">
      <t>セイ</t>
    </rPh>
    <rPh sb="5" eb="7">
      <t>シセツ</t>
    </rPh>
    <phoneticPr fontId="1"/>
  </si>
  <si>
    <t>盲導犬訓練施設</t>
    <rPh sb="0" eb="3">
      <t>モウドウケン</t>
    </rPh>
    <rPh sb="3" eb="5">
      <t>クンレン</t>
    </rPh>
    <rPh sb="5" eb="7">
      <t>シセツ</t>
    </rPh>
    <phoneticPr fontId="1"/>
  </si>
  <si>
    <t>点字図書館</t>
    <rPh sb="0" eb="2">
      <t>テンジ</t>
    </rPh>
    <rPh sb="2" eb="5">
      <t>トショカン</t>
    </rPh>
    <phoneticPr fontId="1"/>
  </si>
  <si>
    <t>聴覚障害者情報提供施設</t>
    <rPh sb="0" eb="2">
      <t>チョウカク</t>
    </rPh>
    <rPh sb="2" eb="5">
      <t>ショウガイシャ</t>
    </rPh>
    <rPh sb="5" eb="7">
      <t>ジョウホウ</t>
    </rPh>
    <rPh sb="7" eb="9">
      <t>テイキョウ</t>
    </rPh>
    <rPh sb="9" eb="11">
      <t>シセツ</t>
    </rPh>
    <phoneticPr fontId="1"/>
  </si>
  <si>
    <t>共通</t>
    <rPh sb="0" eb="2">
      <t>キョウツウ</t>
    </rPh>
    <phoneticPr fontId="4"/>
  </si>
  <si>
    <t>療養介護</t>
    <rPh sb="0" eb="2">
      <t>リョウヨウ</t>
    </rPh>
    <rPh sb="2" eb="4">
      <t>カイゴ</t>
    </rPh>
    <phoneticPr fontId="1"/>
  </si>
  <si>
    <t>大規模生産設備等整備加算</t>
    <phoneticPr fontId="4"/>
  </si>
  <si>
    <t>付表４</t>
    <phoneticPr fontId="1"/>
  </si>
  <si>
    <t>定員１人又は１事業（１施設）当たり施設整備費基準単価（耐震化整備を行う場合）</t>
    <rPh sb="4" eb="5">
      <t>マタ</t>
    </rPh>
    <rPh sb="7" eb="9">
      <t>ジギョウ</t>
    </rPh>
    <rPh sb="27" eb="30">
      <t>タイシンカ</t>
    </rPh>
    <rPh sb="30" eb="32">
      <t>セイビ</t>
    </rPh>
    <rPh sb="33" eb="34">
      <t>オコナ</t>
    </rPh>
    <rPh sb="35" eb="37">
      <t>バアイ</t>
    </rPh>
    <phoneticPr fontId="1"/>
  </si>
  <si>
    <t xml:space="preserve"> 40人以下</t>
    <phoneticPr fontId="1"/>
  </si>
  <si>
    <t xml:space="preserve"> 40人以下</t>
    <phoneticPr fontId="11"/>
  </si>
  <si>
    <t>障害福祉サービス事業(生活介護、自立訓練、就労移行支援、就労継続支援に限る。）</t>
    <phoneticPr fontId="1"/>
  </si>
  <si>
    <t>付表５</t>
    <phoneticPr fontId="2"/>
  </si>
  <si>
    <t>付表６</t>
    <rPh sb="0" eb="2">
      <t>フヒョウ</t>
    </rPh>
    <phoneticPr fontId="2"/>
  </si>
  <si>
    <t>入所系及び通所系</t>
    <rPh sb="0" eb="2">
      <t>ニュウショ</t>
    </rPh>
    <rPh sb="2" eb="3">
      <t>ケイ</t>
    </rPh>
    <rPh sb="3" eb="4">
      <t>オヨ</t>
    </rPh>
    <rPh sb="5" eb="7">
      <t>ツウショ</t>
    </rPh>
    <rPh sb="7" eb="8">
      <t>ケイ</t>
    </rPh>
    <phoneticPr fontId="2"/>
  </si>
  <si>
    <t>定員1人又は１事業（１施設）当たり解体撤去工事費基準単価（耐震化整備を行う場合）</t>
    <rPh sb="0" eb="2">
      <t>テイイン</t>
    </rPh>
    <rPh sb="3" eb="4">
      <t>ヒト</t>
    </rPh>
    <rPh sb="4" eb="5">
      <t>マタ</t>
    </rPh>
    <rPh sb="7" eb="9">
      <t>ジギョウ</t>
    </rPh>
    <phoneticPr fontId="2"/>
  </si>
  <si>
    <t>１事業（１施設）当たり仮設施設整備工事費基準単価（耐震化整備を行う場合）</t>
    <rPh sb="17" eb="19">
      <t>コウジ</t>
    </rPh>
    <phoneticPr fontId="2"/>
  </si>
  <si>
    <t>(1) 定員１人当たり基準単価を適用する場合
  付表１、４に掲げる定員１人当たりの基準単価に定員を乗じて得た額とする。
(2) １事業（１施設）当たり基準単価を適用する場合
  付表１に掲げる１事業（１施設）当たりの基準単価とする。　</t>
    <phoneticPr fontId="1"/>
  </si>
  <si>
    <t>　付表２、３及び付表５、６に掲げる１事業（１施設）当たりの基準単価とする。</t>
    <rPh sb="6" eb="7">
      <t>オヨ</t>
    </rPh>
    <rPh sb="8" eb="10">
      <t>フヒョウ</t>
    </rPh>
    <rPh sb="18" eb="20">
      <t>ジギョウ</t>
    </rPh>
    <phoneticPr fontId="1"/>
  </si>
  <si>
    <t>　施設の一部改修</t>
    <rPh sb="1" eb="3">
      <t>シセツ</t>
    </rPh>
    <rPh sb="4" eb="6">
      <t>イチブ</t>
    </rPh>
    <rPh sb="6" eb="8">
      <t>カイシュウ</t>
    </rPh>
    <phoneticPr fontId="1"/>
  </si>
  <si>
    <t>　障害福祉サービス事業等改修整備（10及び11の事業を除く。）</t>
    <rPh sb="1" eb="3">
      <t>ショウガイ</t>
    </rPh>
    <rPh sb="3" eb="5">
      <t>フクシ</t>
    </rPh>
    <rPh sb="9" eb="11">
      <t>ジギョウ</t>
    </rPh>
    <rPh sb="11" eb="12">
      <t>トウ</t>
    </rPh>
    <rPh sb="12" eb="14">
      <t>カイシュウ</t>
    </rPh>
    <rPh sb="14" eb="16">
      <t>セイビ</t>
    </rPh>
    <rPh sb="19" eb="20">
      <t>オヨ</t>
    </rPh>
    <rPh sb="24" eb="26">
      <t>ジギョウ</t>
    </rPh>
    <rPh sb="27" eb="28">
      <t>ノゾ</t>
    </rPh>
    <phoneticPr fontId="1"/>
  </si>
  <si>
    <t>原則として１施設の総事業費が次により算出された金額以上のものであり、かつ、これにより算出された額が1,000万円未満に満たない場合は、1,000万円以上のものとする。ただし、入所施設以外の施設については、500万円以上のものとする。</t>
    <rPh sb="0" eb="2">
      <t>ゲンソク</t>
    </rPh>
    <rPh sb="6" eb="8">
      <t>シセツ</t>
    </rPh>
    <rPh sb="9" eb="10">
      <t>ソウ</t>
    </rPh>
    <rPh sb="10" eb="13">
      <t>ジギョウヒ</t>
    </rPh>
    <rPh sb="14" eb="15">
      <t>ツギ</t>
    </rPh>
    <rPh sb="18" eb="20">
      <t>サンシュツ</t>
    </rPh>
    <rPh sb="23" eb="25">
      <t>キンガク</t>
    </rPh>
    <rPh sb="25" eb="27">
      <t>イジョウ</t>
    </rPh>
    <rPh sb="42" eb="44">
      <t>サンシュツ</t>
    </rPh>
    <rPh sb="47" eb="48">
      <t>ガク</t>
    </rPh>
    <rPh sb="54" eb="56">
      <t>マンエン</t>
    </rPh>
    <rPh sb="56" eb="58">
      <t>ミマン</t>
    </rPh>
    <rPh sb="59" eb="60">
      <t>ミ</t>
    </rPh>
    <rPh sb="63" eb="65">
      <t>バアイ</t>
    </rPh>
    <rPh sb="72" eb="74">
      <t>マンエン</t>
    </rPh>
    <rPh sb="74" eb="76">
      <t>イジョウ</t>
    </rPh>
    <rPh sb="87" eb="89">
      <t>ニュウショ</t>
    </rPh>
    <rPh sb="89" eb="91">
      <t>シセツ</t>
    </rPh>
    <rPh sb="91" eb="93">
      <t>イガイ</t>
    </rPh>
    <rPh sb="94" eb="96">
      <t>シセツ</t>
    </rPh>
    <phoneticPr fontId="1"/>
  </si>
  <si>
    <t>就労定着支援、自立生活援助、相談支援整備加算</t>
    <rPh sb="0" eb="2">
      <t>シュウロウ</t>
    </rPh>
    <rPh sb="2" eb="4">
      <t>テイチャク</t>
    </rPh>
    <rPh sb="4" eb="6">
      <t>シエン</t>
    </rPh>
    <rPh sb="7" eb="9">
      <t>ジリツ</t>
    </rPh>
    <rPh sb="9" eb="11">
      <t>セイカツ</t>
    </rPh>
    <rPh sb="11" eb="13">
      <t>エンジョ</t>
    </rPh>
    <rPh sb="14" eb="16">
      <t>ソウダン</t>
    </rPh>
    <rPh sb="16" eb="18">
      <t>シエン</t>
    </rPh>
    <rPh sb="18" eb="20">
      <t>セイビ</t>
    </rPh>
    <rPh sb="20" eb="22">
      <t>カサン</t>
    </rPh>
    <phoneticPr fontId="1"/>
  </si>
  <si>
    <t>居宅介護整備加算</t>
    <phoneticPr fontId="6"/>
  </si>
  <si>
    <r>
      <t>　一定年数を経過して使用に堪えなくなり、改修が必要となった給排水設備、電気設備、ガス設備、</t>
    </r>
    <r>
      <rPr>
        <sz val="11"/>
        <rFont val="ＭＳ 明朝"/>
        <family val="1"/>
        <charset val="128"/>
      </rPr>
      <t>消防用設備等付帯設備の改修工事</t>
    </r>
    <rPh sb="1" eb="3">
      <t>イッテイ</t>
    </rPh>
    <rPh sb="3" eb="5">
      <t>ネンスウ</t>
    </rPh>
    <rPh sb="6" eb="8">
      <t>ケイカ</t>
    </rPh>
    <rPh sb="10" eb="12">
      <t>シヨウ</t>
    </rPh>
    <rPh sb="13" eb="14">
      <t>タ</t>
    </rPh>
    <rPh sb="20" eb="22">
      <t>カイシュウ</t>
    </rPh>
    <rPh sb="23" eb="25">
      <t>ヒツヨウ</t>
    </rPh>
    <rPh sb="29" eb="30">
      <t>キュウ</t>
    </rPh>
    <rPh sb="30" eb="32">
      <t>ハイスイ</t>
    </rPh>
    <rPh sb="32" eb="34">
      <t>セツビ</t>
    </rPh>
    <rPh sb="35" eb="37">
      <t>デンキ</t>
    </rPh>
    <rPh sb="37" eb="39">
      <t>セツビ</t>
    </rPh>
    <rPh sb="42" eb="44">
      <t>セツビ</t>
    </rPh>
    <rPh sb="45" eb="48">
      <t>ショウボウヨウ</t>
    </rPh>
    <rPh sb="48" eb="50">
      <t>セツビ</t>
    </rPh>
    <rPh sb="50" eb="51">
      <t>トウ</t>
    </rPh>
    <rPh sb="51" eb="53">
      <t>フタイ</t>
    </rPh>
    <rPh sb="53" eb="55">
      <t>セツビ</t>
    </rPh>
    <rPh sb="56" eb="58">
      <t>カイシュウ</t>
    </rPh>
    <rPh sb="58" eb="60">
      <t>コウジ</t>
    </rPh>
    <phoneticPr fontId="1"/>
  </si>
  <si>
    <t>※グループホームについて、一つの建物に複数の共同生活住居を設けることを認めているものの算出については、以下のとおりとする。</t>
    <rPh sb="13" eb="14">
      <t>ヒト</t>
    </rPh>
    <rPh sb="16" eb="18">
      <t>タテモノ</t>
    </rPh>
    <rPh sb="19" eb="21">
      <t>フクスウ</t>
    </rPh>
    <rPh sb="22" eb="24">
      <t>キョウドウ</t>
    </rPh>
    <rPh sb="24" eb="26">
      <t>セイカツ</t>
    </rPh>
    <rPh sb="26" eb="28">
      <t>ジュウキョ</t>
    </rPh>
    <rPh sb="29" eb="30">
      <t>モウ</t>
    </rPh>
    <rPh sb="35" eb="36">
      <t>ミト</t>
    </rPh>
    <rPh sb="43" eb="44">
      <t>サン</t>
    </rPh>
    <phoneticPr fontId="4"/>
  </si>
  <si>
    <t>③　ウイルス性感染症等の感染拡大を防止するための、多
床室の個室化等改修工事</t>
    <rPh sb="6" eb="7">
      <t>セイ</t>
    </rPh>
    <rPh sb="7" eb="10">
      <t>カンセンショウ</t>
    </rPh>
    <rPh sb="10" eb="11">
      <t>トウ</t>
    </rPh>
    <rPh sb="12" eb="14">
      <t>カンセン</t>
    </rPh>
    <rPh sb="14" eb="16">
      <t>カクダイ</t>
    </rPh>
    <rPh sb="17" eb="19">
      <t>ボウシ</t>
    </rPh>
    <rPh sb="25" eb="26">
      <t>タ</t>
    </rPh>
    <rPh sb="27" eb="28">
      <t>ユカ</t>
    </rPh>
    <rPh sb="28" eb="29">
      <t>シツ</t>
    </rPh>
    <rPh sb="30" eb="33">
      <t>コシツカ</t>
    </rPh>
    <rPh sb="33" eb="34">
      <t>トウ</t>
    </rPh>
    <rPh sb="34" eb="36">
      <t>カイシュウ</t>
    </rPh>
    <rPh sb="36" eb="38">
      <t>コウジ</t>
    </rPh>
    <phoneticPr fontId="1"/>
  </si>
  <si>
    <t>　障害者総合支援法第79条第２項の規定に基づき事業を実施する補助事業者が設置する障害福祉サービス事業を行う施設の整備</t>
    <rPh sb="4" eb="6">
      <t>ソウゴウ</t>
    </rPh>
    <rPh sb="6" eb="8">
      <t>シエン</t>
    </rPh>
    <rPh sb="8" eb="9">
      <t>ホウ</t>
    </rPh>
    <rPh sb="20" eb="21">
      <t>モト</t>
    </rPh>
    <rPh sb="23" eb="25">
      <t>ジギョウ</t>
    </rPh>
    <rPh sb="26" eb="28">
      <t>ジッシ</t>
    </rPh>
    <rPh sb="30" eb="32">
      <t>ホジョ</t>
    </rPh>
    <rPh sb="32" eb="35">
      <t>ジギョウシャ</t>
    </rPh>
    <rPh sb="36" eb="38">
      <t>セッチ</t>
    </rPh>
    <rPh sb="51" eb="52">
      <t>オコナ</t>
    </rPh>
    <rPh sb="53" eb="55">
      <t>シセツ</t>
    </rPh>
    <phoneticPr fontId="1"/>
  </si>
  <si>
    <t>別表 ３</t>
    <rPh sb="0" eb="2">
      <t>ベッピョウ</t>
    </rPh>
    <phoneticPr fontId="1"/>
  </si>
  <si>
    <t>　施設の整備（施設の整備と一体的に整備するものであって、知事が必要と認めた整備を含む。）に必要な工事費又は工事請負費（この交付要綱の３（１）から（４）までに定める経費を除く。）及び工事事務費（工事施工のため直接必要な事務に要する費用であって、旅費、消耗品費、通信運搬費、印刷製本費及び設計監督料等をいい、その額は、工事費又は工事請負費の2.6％に相当する額を限度とする。以下同じ。）。ただし、別の負担（補助）金又はこの種目とは別の種目において別途補助対象とする費用を除き、工事費又は工事請負費には、これと同等と認められる委託費、分担金及び適当と認められる購入費等を含む（以下同じ。）。</t>
    <rPh sb="81" eb="83">
      <t>ケイヒ</t>
    </rPh>
    <phoneticPr fontId="1"/>
  </si>
  <si>
    <t>(4) 基準価格は、公的機関（都道府県又は市町村の建築課等）の見積もりと民間工事請負業者２社</t>
    <rPh sb="4" eb="6">
      <t>キジュン</t>
    </rPh>
    <rPh sb="6" eb="8">
      <t>カカク</t>
    </rPh>
    <rPh sb="10" eb="12">
      <t>コウテキ</t>
    </rPh>
    <rPh sb="12" eb="14">
      <t>キカン</t>
    </rPh>
    <rPh sb="15" eb="19">
      <t>トドウフケン</t>
    </rPh>
    <rPh sb="19" eb="20">
      <t>マタ</t>
    </rPh>
    <rPh sb="21" eb="24">
      <t>シチョウソン</t>
    </rPh>
    <rPh sb="25" eb="27">
      <t>ケンチク</t>
    </rPh>
    <rPh sb="27" eb="28">
      <t>カ</t>
    </rPh>
    <rPh sb="28" eb="29">
      <t>トウ</t>
    </rPh>
    <rPh sb="31" eb="33">
      <t>ミツ</t>
    </rPh>
    <rPh sb="36" eb="38">
      <t>ミンカン</t>
    </rPh>
    <rPh sb="38" eb="40">
      <t>コウジ</t>
    </rPh>
    <rPh sb="40" eb="42">
      <t>ウケオイ</t>
    </rPh>
    <rPh sb="42" eb="44">
      <t>ギョウシャ</t>
    </rPh>
    <rPh sb="45" eb="46">
      <t>シャ</t>
    </rPh>
    <phoneticPr fontId="11"/>
  </si>
  <si>
    <t>施設延面積（知事が必要と認めた面積）×4,000円</t>
    <phoneticPr fontId="1"/>
  </si>
  <si>
    <t>施設入所支援整備加算</t>
    <phoneticPr fontId="1"/>
  </si>
  <si>
    <t>別記第２号様式</t>
    <phoneticPr fontId="11"/>
  </si>
  <si>
    <t>別記第３号様式</t>
    <phoneticPr fontId="11"/>
  </si>
  <si>
    <t>　施設と一体的に整備され、かつ施設に固定されるもの、及び設備を整備することにより施設の設計に影響を及ぼすもののうち、授産施設の事業種目の転換等に必要な機械設備の整備</t>
    <rPh sb="1" eb="3">
      <t>シセツ</t>
    </rPh>
    <rPh sb="58" eb="60">
      <t>ジュサン</t>
    </rPh>
    <rPh sb="60" eb="62">
      <t>シセツ</t>
    </rPh>
    <rPh sb="63" eb="65">
      <t>ジギョウ</t>
    </rPh>
    <rPh sb="65" eb="67">
      <t>シュモク</t>
    </rPh>
    <rPh sb="68" eb="70">
      <t>テンカン</t>
    </rPh>
    <rPh sb="70" eb="71">
      <t>トウ</t>
    </rPh>
    <rPh sb="72" eb="74">
      <t>ヒツヨウ</t>
    </rPh>
    <rPh sb="75" eb="77">
      <t>キカイ</t>
    </rPh>
    <rPh sb="77" eb="79">
      <t>セツビ</t>
    </rPh>
    <rPh sb="80" eb="82">
      <t>セイビ</t>
    </rPh>
    <phoneticPr fontId="11"/>
  </si>
  <si>
    <t>ただし１の②、３の事業については300万円以上のもの、４の③の事業については、入所施設で原則として総事業費が100万円以上のもの、５の②のアスベスト処理工事については、入所施設にあっては原則として総事業費が100万円以上、通所（利用）施設にあっては30万円以上のもの、８の事業については、原則として総事業費が500万円以上のもの。10の事業については、30万円以上1,000万円以内（エレベーター等設置整備とその他の改修整備を行う場合の上限は、1,200万円以内、エレベーター等設置整備のみを行う場合の上限は、200万円以内）のもの。11の事業については、30万円以上600万円以内（ただし、短期入所事業以外の施設（以下、「本体施設」という。）の改修と一体的に改修工事を行う場合は、本体施設の一部とみなして本体施設に係る補助基準を適用）のもの。スプリンクラー設備工事については、施設延面積が1,000㎡未満の場合は施設延面積に23,400円を乗じた額、施設延面積が1,000㎡以上の平屋建の場合は施設延面積に44,500円を乗じた額とし、消火ポンプユニットを設置する場合は3,090,000円を加算するもの、12の事業については、30万円以上500万円未満のものとする。</t>
    <rPh sb="9" eb="11">
      <t>ジギョウ</t>
    </rPh>
    <rPh sb="19" eb="21">
      <t>マンエン</t>
    </rPh>
    <rPh sb="21" eb="23">
      <t>イジョウ</t>
    </rPh>
    <rPh sb="74" eb="76">
      <t>ショリ</t>
    </rPh>
    <rPh sb="76" eb="78">
      <t>コウジ</t>
    </rPh>
    <rPh sb="84" eb="86">
      <t>ニュウショ</t>
    </rPh>
    <rPh sb="86" eb="88">
      <t>シセツ</t>
    </rPh>
    <rPh sb="93" eb="95">
      <t>ゲンソク</t>
    </rPh>
    <rPh sb="98" eb="102">
      <t>ソウジギョウヒ</t>
    </rPh>
    <rPh sb="111" eb="113">
      <t>ツウショ</t>
    </rPh>
    <rPh sb="114" eb="116">
      <t>リヨウ</t>
    </rPh>
    <rPh sb="117" eb="119">
      <t>シセツ</t>
    </rPh>
    <rPh sb="126" eb="128">
      <t>マンエン</t>
    </rPh>
    <rPh sb="128" eb="130">
      <t>イジョウ</t>
    </rPh>
    <rPh sb="136" eb="138">
      <t>ジギョウ</t>
    </rPh>
    <rPh sb="144" eb="146">
      <t>ゲンソク</t>
    </rPh>
    <rPh sb="149" eb="153">
      <t>ソウジギョウヒ</t>
    </rPh>
    <rPh sb="157" eb="159">
      <t>マンエン</t>
    </rPh>
    <rPh sb="159" eb="161">
      <t>イジョウ</t>
    </rPh>
    <rPh sb="168" eb="170">
      <t>ジギョウ</t>
    </rPh>
    <rPh sb="178" eb="182">
      <t>マンエンイジョウ</t>
    </rPh>
    <rPh sb="187" eb="189">
      <t>マンエン</t>
    </rPh>
    <rPh sb="189" eb="191">
      <t>イナイ</t>
    </rPh>
    <rPh sb="198" eb="199">
      <t>トウ</t>
    </rPh>
    <rPh sb="199" eb="201">
      <t>セッチ</t>
    </rPh>
    <rPh sb="201" eb="203">
      <t>セイビ</t>
    </rPh>
    <rPh sb="206" eb="207">
      <t>タ</t>
    </rPh>
    <rPh sb="208" eb="210">
      <t>カイシュウ</t>
    </rPh>
    <rPh sb="210" eb="212">
      <t>セイビ</t>
    </rPh>
    <rPh sb="213" eb="214">
      <t>オコナ</t>
    </rPh>
    <rPh sb="215" eb="217">
      <t>バアイ</t>
    </rPh>
    <rPh sb="218" eb="220">
      <t>ジョウゲン</t>
    </rPh>
    <rPh sb="227" eb="229">
      <t>マンエン</t>
    </rPh>
    <rPh sb="229" eb="231">
      <t>イナイ</t>
    </rPh>
    <rPh sb="238" eb="239">
      <t>トウ</t>
    </rPh>
    <rPh sb="239" eb="241">
      <t>セッチ</t>
    </rPh>
    <rPh sb="241" eb="243">
      <t>セイビ</t>
    </rPh>
    <rPh sb="246" eb="247">
      <t>オコナ</t>
    </rPh>
    <rPh sb="248" eb="250">
      <t>バアイ</t>
    </rPh>
    <rPh sb="251" eb="253">
      <t>ジョウゲン</t>
    </rPh>
    <rPh sb="258" eb="259">
      <t>マン</t>
    </rPh>
    <rPh sb="259" eb="260">
      <t>エン</t>
    </rPh>
    <rPh sb="260" eb="262">
      <t>イナイ</t>
    </rPh>
    <rPh sb="270" eb="272">
      <t>ジギョウ</t>
    </rPh>
    <rPh sb="280" eb="282">
      <t>マンエン</t>
    </rPh>
    <rPh sb="282" eb="284">
      <t>イジョウ</t>
    </rPh>
    <rPh sb="287" eb="289">
      <t>マンエン</t>
    </rPh>
    <rPh sb="289" eb="291">
      <t>イナイ</t>
    </rPh>
    <rPh sb="296" eb="298">
      <t>タンキ</t>
    </rPh>
    <rPh sb="298" eb="300">
      <t>ニュウショ</t>
    </rPh>
    <rPh sb="300" eb="302">
      <t>ジギョウ</t>
    </rPh>
    <rPh sb="302" eb="304">
      <t>イガイ</t>
    </rPh>
    <rPh sb="305" eb="307">
      <t>シセツ</t>
    </rPh>
    <rPh sb="308" eb="310">
      <t>イカ</t>
    </rPh>
    <rPh sb="312" eb="314">
      <t>ホンタイ</t>
    </rPh>
    <rPh sb="314" eb="316">
      <t>シセツ</t>
    </rPh>
    <rPh sb="323" eb="325">
      <t>カイシュウ</t>
    </rPh>
    <rPh sb="326" eb="329">
      <t>イッタイテキ</t>
    </rPh>
    <rPh sb="330" eb="332">
      <t>カイシュウ</t>
    </rPh>
    <rPh sb="332" eb="334">
      <t>コウジ</t>
    </rPh>
    <rPh sb="335" eb="336">
      <t>オコナ</t>
    </rPh>
    <rPh sb="337" eb="339">
      <t>バアイ</t>
    </rPh>
    <rPh sb="341" eb="343">
      <t>ホンタイ</t>
    </rPh>
    <rPh sb="343" eb="345">
      <t>シセツ</t>
    </rPh>
    <rPh sb="346" eb="348">
      <t>イチブ</t>
    </rPh>
    <rPh sb="353" eb="355">
      <t>ホンタイ</t>
    </rPh>
    <rPh sb="355" eb="357">
      <t>シセツ</t>
    </rPh>
    <rPh sb="358" eb="359">
      <t>カカワ</t>
    </rPh>
    <rPh sb="360" eb="362">
      <t>ホジョ</t>
    </rPh>
    <rPh sb="362" eb="364">
      <t>キジュン</t>
    </rPh>
    <rPh sb="365" eb="367">
      <t>テキヨウ</t>
    </rPh>
    <rPh sb="379" eb="381">
      <t>セツビ</t>
    </rPh>
    <rPh sb="381" eb="383">
      <t>コウジ</t>
    </rPh>
    <rPh sb="389" eb="391">
      <t>シセツ</t>
    </rPh>
    <rPh sb="391" eb="392">
      <t>ノ</t>
    </rPh>
    <rPh sb="392" eb="394">
      <t>メンセキ</t>
    </rPh>
    <rPh sb="401" eb="403">
      <t>ミマン</t>
    </rPh>
    <rPh sb="404" eb="406">
      <t>バアイ</t>
    </rPh>
    <rPh sb="407" eb="409">
      <t>シセツ</t>
    </rPh>
    <rPh sb="409" eb="410">
      <t>ノ</t>
    </rPh>
    <rPh sb="410" eb="412">
      <t>メンセキ</t>
    </rPh>
    <rPh sb="419" eb="420">
      <t>エン</t>
    </rPh>
    <rPh sb="421" eb="422">
      <t>ジョウ</t>
    </rPh>
    <rPh sb="424" eb="425">
      <t>ガク</t>
    </rPh>
    <rPh sb="426" eb="428">
      <t>シセツ</t>
    </rPh>
    <rPh sb="428" eb="429">
      <t>ノ</t>
    </rPh>
    <rPh sb="429" eb="431">
      <t>メンセキ</t>
    </rPh>
    <rPh sb="438" eb="440">
      <t>イジョウ</t>
    </rPh>
    <rPh sb="441" eb="443">
      <t>ヒラヤ</t>
    </rPh>
    <rPh sb="443" eb="444">
      <t>ダ</t>
    </rPh>
    <rPh sb="445" eb="447">
      <t>バアイ</t>
    </rPh>
    <rPh sb="448" eb="450">
      <t>シセツ</t>
    </rPh>
    <rPh sb="450" eb="451">
      <t>ノ</t>
    </rPh>
    <rPh sb="451" eb="453">
      <t>メンセキ</t>
    </rPh>
    <rPh sb="460" eb="461">
      <t>エン</t>
    </rPh>
    <rPh sb="462" eb="463">
      <t>ジョウ</t>
    </rPh>
    <rPh sb="465" eb="466">
      <t>ガク</t>
    </rPh>
    <rPh sb="469" eb="471">
      <t>ショウカ</t>
    </rPh>
    <rPh sb="479" eb="481">
      <t>セッチ</t>
    </rPh>
    <rPh sb="483" eb="485">
      <t>バアイ</t>
    </rPh>
    <rPh sb="495" eb="496">
      <t>エン</t>
    </rPh>
    <rPh sb="497" eb="499">
      <t>カサン</t>
    </rPh>
    <rPh sb="507" eb="509">
      <t>ジギョウ</t>
    </rPh>
    <rPh sb="517" eb="521">
      <t>マンエンイジョウ</t>
    </rPh>
    <rPh sb="524" eb="526">
      <t>マンエン</t>
    </rPh>
    <rPh sb="526" eb="528">
      <t>ミマン</t>
    </rPh>
    <phoneticPr fontId="1"/>
  </si>
  <si>
    <t>　生活保護法第41条の規定に基づき事業を実施する補助事業者が設置する保護施設（救護施設、更生施設、授産施設及び宿所提供施設に限る。）の整備</t>
    <rPh sb="1" eb="3">
      <t>セイカツ</t>
    </rPh>
    <rPh sb="3" eb="6">
      <t>ホゴホウ</t>
    </rPh>
    <rPh sb="6" eb="7">
      <t>ダイ</t>
    </rPh>
    <rPh sb="9" eb="10">
      <t>ジョウ</t>
    </rPh>
    <rPh sb="11" eb="13">
      <t>キテイ</t>
    </rPh>
    <rPh sb="14" eb="15">
      <t>モト</t>
    </rPh>
    <rPh sb="17" eb="19">
      <t>ジギョウ</t>
    </rPh>
    <rPh sb="20" eb="22">
      <t>ジッシ</t>
    </rPh>
    <rPh sb="24" eb="26">
      <t>ホジョ</t>
    </rPh>
    <rPh sb="26" eb="29">
      <t>ジギョウシャ</t>
    </rPh>
    <rPh sb="30" eb="32">
      <t>セッチ</t>
    </rPh>
    <rPh sb="34" eb="36">
      <t>ホゴ</t>
    </rPh>
    <rPh sb="36" eb="38">
      <t>シセツ</t>
    </rPh>
    <rPh sb="39" eb="41">
      <t>キュウゴ</t>
    </rPh>
    <rPh sb="41" eb="43">
      <t>シセツ</t>
    </rPh>
    <rPh sb="44" eb="46">
      <t>コウセイ</t>
    </rPh>
    <rPh sb="46" eb="48">
      <t>シセツ</t>
    </rPh>
    <rPh sb="49" eb="51">
      <t>ジュサン</t>
    </rPh>
    <rPh sb="51" eb="53">
      <t>シセツ</t>
    </rPh>
    <rPh sb="53" eb="54">
      <t>オヨ</t>
    </rPh>
    <rPh sb="55" eb="57">
      <t>シュクショ</t>
    </rPh>
    <rPh sb="57" eb="59">
      <t>テイキョウ</t>
    </rPh>
    <rPh sb="59" eb="61">
      <t>シセツ</t>
    </rPh>
    <rPh sb="62" eb="63">
      <t>カギ</t>
    </rPh>
    <rPh sb="67" eb="69">
      <t>セイビ</t>
    </rPh>
    <phoneticPr fontId="11"/>
  </si>
  <si>
    <t>　社会福祉法第２条第２項第７号の規定に基づき事業を実施する補助事業者が設置する社会事業授産施設の整備</t>
    <phoneticPr fontId="11"/>
  </si>
  <si>
    <t>　社会福祉法第２条第３項第８号の規定に基づき事業を実施する補助事業者が設置する無料低額宿泊所の整備</t>
    <rPh sb="1" eb="5">
      <t>シャカイフクシ</t>
    </rPh>
    <rPh sb="5" eb="6">
      <t>ホウ</t>
    </rPh>
    <rPh sb="6" eb="7">
      <t>ダイ</t>
    </rPh>
    <rPh sb="8" eb="9">
      <t>ジョウ</t>
    </rPh>
    <rPh sb="9" eb="10">
      <t>ダイ</t>
    </rPh>
    <rPh sb="11" eb="12">
      <t>コウ</t>
    </rPh>
    <rPh sb="12" eb="13">
      <t>ダイ</t>
    </rPh>
    <rPh sb="14" eb="15">
      <t>ゴウ</t>
    </rPh>
    <rPh sb="16" eb="18">
      <t>キテイ</t>
    </rPh>
    <rPh sb="19" eb="20">
      <t>モト</t>
    </rPh>
    <rPh sb="22" eb="24">
      <t>ジギョウ</t>
    </rPh>
    <rPh sb="25" eb="27">
      <t>ジッシ</t>
    </rPh>
    <rPh sb="29" eb="31">
      <t>ホジョ</t>
    </rPh>
    <rPh sb="31" eb="34">
      <t>ジギョウシャ</t>
    </rPh>
    <rPh sb="35" eb="37">
      <t>セッチ</t>
    </rPh>
    <rPh sb="39" eb="41">
      <t>ムリョウ</t>
    </rPh>
    <rPh sb="41" eb="43">
      <t>テイガク</t>
    </rPh>
    <rPh sb="43" eb="46">
      <t>シュクハクジョ</t>
    </rPh>
    <rPh sb="47" eb="49">
      <t>セイビ</t>
    </rPh>
    <phoneticPr fontId="11"/>
  </si>
  <si>
    <t>　生活保護法第30条の規定に基づき事業を実施する補助事業者が設置する日常生活支援住居施設の整備</t>
    <rPh sb="1" eb="3">
      <t>セイカツ</t>
    </rPh>
    <rPh sb="3" eb="6">
      <t>ホゴホウ</t>
    </rPh>
    <rPh sb="34" eb="36">
      <t>ニチジョウ</t>
    </rPh>
    <rPh sb="36" eb="38">
      <t>セイカツ</t>
    </rPh>
    <rPh sb="38" eb="40">
      <t>シエン</t>
    </rPh>
    <rPh sb="40" eb="42">
      <t>ジュウキョ</t>
    </rPh>
    <rPh sb="42" eb="44">
      <t>シセツ</t>
    </rPh>
    <phoneticPr fontId="11"/>
  </si>
  <si>
    <t>救護施設</t>
    <rPh sb="0" eb="2">
      <t>キュウゴ</t>
    </rPh>
    <rPh sb="2" eb="4">
      <t>シセツ</t>
    </rPh>
    <phoneticPr fontId="5"/>
  </si>
  <si>
    <t>本体</t>
    <rPh sb="0" eb="2">
      <t>ホンタイ</t>
    </rPh>
    <phoneticPr fontId="5"/>
  </si>
  <si>
    <t>１人</t>
    <rPh sb="1" eb="2">
      <t>ニン</t>
    </rPh>
    <phoneticPr fontId="5"/>
  </si>
  <si>
    <t>１人</t>
    <rPh sb="1" eb="2">
      <t>ニン</t>
    </rPh>
    <phoneticPr fontId="1"/>
  </si>
  <si>
    <t>個室整備加算</t>
    <rPh sb="0" eb="2">
      <t>コシツ</t>
    </rPh>
    <rPh sb="2" eb="4">
      <t>セイビ</t>
    </rPh>
    <rPh sb="4" eb="6">
      <t>カサン</t>
    </rPh>
    <phoneticPr fontId="5"/>
  </si>
  <si>
    <t>更生施設</t>
    <rPh sb="0" eb="2">
      <t>コウセイ</t>
    </rPh>
    <rPh sb="2" eb="4">
      <t>シセツ</t>
    </rPh>
    <phoneticPr fontId="5"/>
  </si>
  <si>
    <t>授産施設</t>
    <rPh sb="0" eb="2">
      <t>ジュサン</t>
    </rPh>
    <rPh sb="2" eb="4">
      <t>シセツ</t>
    </rPh>
    <phoneticPr fontId="5"/>
  </si>
  <si>
    <t>宿所提供施設</t>
    <rPh sb="0" eb="2">
      <t>シュクショ</t>
    </rPh>
    <rPh sb="2" eb="4">
      <t>テイキョウ</t>
    </rPh>
    <rPh sb="4" eb="6">
      <t>シセツ</t>
    </rPh>
    <phoneticPr fontId="5"/>
  </si>
  <si>
    <t>社会事業授産施設</t>
    <rPh sb="0" eb="2">
      <t>シャカイ</t>
    </rPh>
    <rPh sb="2" eb="4">
      <t>ジギョウ</t>
    </rPh>
    <rPh sb="4" eb="6">
      <t>ジュサン</t>
    </rPh>
    <rPh sb="6" eb="8">
      <t>シセツ</t>
    </rPh>
    <phoneticPr fontId="5"/>
  </si>
  <si>
    <t>共通</t>
    <rPh sb="0" eb="2">
      <t>キョウツウ</t>
    </rPh>
    <phoneticPr fontId="5"/>
  </si>
  <si>
    <t>初度設備加算</t>
    <rPh sb="0" eb="2">
      <t>ショド</t>
    </rPh>
    <rPh sb="2" eb="4">
      <t>セツビ</t>
    </rPh>
    <rPh sb="4" eb="6">
      <t>カサン</t>
    </rPh>
    <phoneticPr fontId="5"/>
  </si>
  <si>
    <t>保護施設等</t>
    <rPh sb="0" eb="2">
      <t>ホゴ</t>
    </rPh>
    <rPh sb="2" eb="4">
      <t>シセツ</t>
    </rPh>
    <rPh sb="4" eb="5">
      <t>トウ</t>
    </rPh>
    <phoneticPr fontId="4"/>
  </si>
  <si>
    <t>保護施設等</t>
    <rPh sb="0" eb="2">
      <t>ホゴ</t>
    </rPh>
    <rPh sb="2" eb="4">
      <t>シセツ</t>
    </rPh>
    <rPh sb="4" eb="5">
      <t>トウ</t>
    </rPh>
    <phoneticPr fontId="11"/>
  </si>
  <si>
    <t>救護施設</t>
    <rPh sb="0" eb="2">
      <t>キュウゴ</t>
    </rPh>
    <rPh sb="2" eb="4">
      <t>シセツ</t>
    </rPh>
    <phoneticPr fontId="11"/>
  </si>
  <si>
    <t>１人</t>
    <rPh sb="1" eb="2">
      <t>ニン</t>
    </rPh>
    <phoneticPr fontId="11"/>
  </si>
  <si>
    <t>更生施設</t>
    <rPh sb="0" eb="2">
      <t>コウセイ</t>
    </rPh>
    <rPh sb="2" eb="4">
      <t>シセツ</t>
    </rPh>
    <phoneticPr fontId="11"/>
  </si>
  <si>
    <t>救護施設</t>
    <rPh sb="0" eb="2">
      <t>キュウゴ</t>
    </rPh>
    <rPh sb="2" eb="4">
      <t>シセツ</t>
    </rPh>
    <phoneticPr fontId="4"/>
  </si>
  <si>
    <t>更生施設</t>
    <rPh sb="0" eb="2">
      <t>コウセイ</t>
    </rPh>
    <rPh sb="2" eb="4">
      <t>シセツ</t>
    </rPh>
    <phoneticPr fontId="4"/>
  </si>
  <si>
    <t>授産施設</t>
    <rPh sb="0" eb="2">
      <t>ジュサン</t>
    </rPh>
    <rPh sb="2" eb="4">
      <t>シセツ</t>
    </rPh>
    <phoneticPr fontId="4"/>
  </si>
  <si>
    <t>宿所提供施設</t>
    <rPh sb="0" eb="2">
      <t>シュクショ</t>
    </rPh>
    <rPh sb="2" eb="4">
      <t>テイキョウ</t>
    </rPh>
    <rPh sb="4" eb="6">
      <t>シセツ</t>
    </rPh>
    <phoneticPr fontId="4"/>
  </si>
  <si>
    <t>社会事業授産施設</t>
    <rPh sb="0" eb="2">
      <t>シャカイ</t>
    </rPh>
    <rPh sb="2" eb="4">
      <t>ジギョウ</t>
    </rPh>
    <rPh sb="4" eb="6">
      <t>ジュサン</t>
    </rPh>
    <rPh sb="6" eb="8">
      <t>シセツ</t>
    </rPh>
    <phoneticPr fontId="4"/>
  </si>
  <si>
    <t>１人</t>
    <rPh sb="1" eb="2">
      <t>ニン</t>
    </rPh>
    <phoneticPr fontId="4"/>
  </si>
  <si>
    <t>日常生活支援住居施設</t>
    <rPh sb="0" eb="2">
      <t>ニチジョウ</t>
    </rPh>
    <rPh sb="2" eb="4">
      <t>セイカツ</t>
    </rPh>
    <rPh sb="4" eb="6">
      <t>シエン</t>
    </rPh>
    <rPh sb="6" eb="8">
      <t>ジュウキョ</t>
    </rPh>
    <rPh sb="8" eb="10">
      <t>シセツ</t>
    </rPh>
    <phoneticPr fontId="4"/>
  </si>
  <si>
    <t>日常生活支援住居施設</t>
    <rPh sb="0" eb="2">
      <t>ニチジョウ</t>
    </rPh>
    <rPh sb="2" eb="4">
      <t>セイカツ</t>
    </rPh>
    <rPh sb="4" eb="6">
      <t>シエン</t>
    </rPh>
    <rPh sb="6" eb="8">
      <t>ジュウキョ</t>
    </rPh>
    <rPh sb="8" eb="10">
      <t>シセツ</t>
    </rPh>
    <phoneticPr fontId="5"/>
  </si>
  <si>
    <t>保護施設等</t>
    <rPh sb="0" eb="2">
      <t>ホゴ</t>
    </rPh>
    <rPh sb="2" eb="4">
      <t>シセツ</t>
    </rPh>
    <rPh sb="4" eb="5">
      <t>トウ</t>
    </rPh>
    <phoneticPr fontId="4"/>
  </si>
  <si>
    <t>障害福祉関係施設</t>
    <rPh sb="0" eb="2">
      <t>ショウガイ</t>
    </rPh>
    <rPh sb="2" eb="4">
      <t>フクシ</t>
    </rPh>
    <rPh sb="4" eb="6">
      <t>カンケイ</t>
    </rPh>
    <rPh sb="6" eb="8">
      <t>シセツ</t>
    </rPh>
    <phoneticPr fontId="4"/>
  </si>
  <si>
    <t>１人</t>
    <rPh sb="1" eb="2">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</si>
</sst>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11"/>
      <name val="ＭＳ Ｐゴシック"/>
      <family val="3"/>
      <charset val="128"/>
      <scheme val="minor"/>
    </font>
    <font>
      <sz val="11"/>
      <color rgb="FFFF0000"/>
      <name val="ＭＳ 明朝"/>
      <family val="1"/>
      <charset val="128"/>
    </font>
    <font>
      <sz val="6"/>
      <name val="ＭＳ Ｐゴシック"/>
      <family val="3"/>
      <charset val="128"/>
      <scheme val="minor"/>
    </font>
    <font>
      <b/>
      <sz val="11"/>
      <name val="ＭＳ 明朝"/>
      <family val="1"/>
      <charset val="128"/>
    </font>
    <font>
      <sz val="11"/>
      <color theme="1"/>
      <name val="ＭＳ Ｐゴシック"/>
      <family val="3"/>
      <charset val="128"/>
      <scheme val="minor"/>
    </font>
    <font>
      <sz val="6"/>
      <name val="明朝"/>
      <family val="1"/>
      <charset val="128"/>
    </font>
    <font>
      <sz val="16.5"/>
      <name val="ＭＳ 明朝"/>
      <family val="1"/>
      <charset val="128"/>
    </font>
    <font>
      <sz val="16"/>
      <name val="ＭＳ 明朝"/>
      <family val="1"/>
      <charset val="128"/>
    </font>
    <font>
      <b/>
      <u/>
      <sz val="11"/>
      <name val="ＭＳ 明朝"/>
      <family val="1"/>
      <charset val="128"/>
    </font>
    <font>
      <sz val="10"/>
      <name val="ＭＳ Ｐゴシック"/>
      <family val="3"/>
      <charset val="128"/>
    </font>
    <font>
      <sz val="10"/>
      <name val="ＭＳ 明朝"/>
      <family val="1"/>
      <charset val="128"/>
    </font>
  </fonts>
  <fills count="2">
    <fill>
      <patternFill patternType="none"/>
    </fill>
    <fill>
      <patternFill patternType="gray125"/>
    </fill>
  </fills>
  <borders count="9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mediumDashDot">
        <color rgb="FF000000"/>
      </top>
      <bottom style="mediumDashDot">
        <color rgb="FF000000"/>
      </bottom>
      <diagonal/>
    </border>
    <border>
      <left style="thin">
        <color rgb="FF000000"/>
      </left>
      <right style="thin">
        <color rgb="FF000000"/>
      </right>
      <top style="mediumDashDot">
        <color rgb="FF000000"/>
      </top>
      <bottom/>
      <diagonal/>
    </border>
    <border>
      <left style="hair">
        <color indexed="64"/>
      </left>
      <right style="thin">
        <color indexed="64"/>
      </right>
      <top style="hair">
        <color indexed="64"/>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7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5"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0"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38" fontId="3" fillId="0" borderId="0" xfId="0" applyNumberFormat="1" applyFont="1" applyBorder="1" applyAlignment="1">
      <alignment horizontal="center" vertical="center"/>
    </xf>
    <xf numFmtId="0" fontId="3" fillId="0" borderId="18" xfId="0" applyFont="1" applyBorder="1">
      <alignment vertical="center"/>
    </xf>
    <xf numFmtId="0" fontId="3" fillId="0" borderId="24" xfId="0" applyFont="1" applyBorder="1" applyAlignment="1">
      <alignment vertical="center" wrapText="1"/>
    </xf>
    <xf numFmtId="3" fontId="3" fillId="0" borderId="0" xfId="0" applyNumberFormat="1" applyFont="1" applyBorder="1">
      <alignment vertical="center"/>
    </xf>
    <xf numFmtId="0" fontId="8" fillId="0" borderId="0" xfId="0" applyFont="1" applyBorder="1">
      <alignment vertical="center"/>
    </xf>
    <xf numFmtId="0" fontId="3" fillId="0" borderId="0" xfId="0" applyFont="1" applyBorder="1" applyAlignment="1">
      <alignment vertical="center"/>
    </xf>
    <xf numFmtId="0" fontId="0" fillId="0" borderId="0" xfId="0" applyBorder="1">
      <alignment vertical="center"/>
    </xf>
    <xf numFmtId="0" fontId="3" fillId="0" borderId="0" xfId="0" applyFont="1" applyBorder="1" applyAlignment="1">
      <alignment horizontal="right" vertical="center"/>
    </xf>
    <xf numFmtId="0" fontId="3" fillId="0" borderId="0" xfId="0" quotePrefix="1" applyFont="1" applyBorder="1">
      <alignment vertical="center"/>
    </xf>
    <xf numFmtId="0" fontId="3" fillId="0" borderId="16"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Font="1">
      <alignment vertical="center"/>
    </xf>
    <xf numFmtId="0" fontId="8" fillId="0" borderId="16" xfId="0" applyFont="1" applyBorder="1" applyAlignment="1">
      <alignment horizontal="center" vertical="center"/>
    </xf>
    <xf numFmtId="0" fontId="3" fillId="0" borderId="14" xfId="0" applyFont="1" applyBorder="1" applyAlignment="1">
      <alignment vertical="center" wrapText="1"/>
    </xf>
    <xf numFmtId="0" fontId="3" fillId="0" borderId="0" xfId="0" applyFont="1" applyBorder="1" applyAlignment="1">
      <alignment horizontal="center" vertical="top" wrapText="1"/>
    </xf>
    <xf numFmtId="0" fontId="3" fillId="0" borderId="10" xfId="0" applyFont="1" applyBorder="1" applyAlignment="1">
      <alignment horizontal="center" vertical="center"/>
    </xf>
    <xf numFmtId="3" fontId="3" fillId="0" borderId="0" xfId="0" applyNumberFormat="1" applyFont="1" applyFill="1" applyBorder="1" applyAlignment="1">
      <alignment vertical="center"/>
    </xf>
    <xf numFmtId="3" fontId="3" fillId="0" borderId="0" xfId="0" applyNumberFormat="1" applyFont="1" applyBorder="1" applyAlignment="1">
      <alignment vertical="center"/>
    </xf>
    <xf numFmtId="0" fontId="8" fillId="0" borderId="0" xfId="0" applyFont="1">
      <alignment vertical="center"/>
    </xf>
    <xf numFmtId="0" fontId="3" fillId="0" borderId="19" xfId="0" applyFont="1" applyBorder="1" applyAlignment="1">
      <alignment vertical="center" wrapText="1"/>
    </xf>
    <xf numFmtId="0" fontId="3" fillId="0" borderId="13" xfId="0" applyFont="1" applyBorder="1" applyAlignment="1">
      <alignment vertical="center"/>
    </xf>
    <xf numFmtId="0" fontId="3" fillId="0" borderId="0" xfId="0" applyFont="1" applyAlignment="1">
      <alignment vertical="center"/>
    </xf>
    <xf numFmtId="0" fontId="3" fillId="0" borderId="26" xfId="0" applyFont="1" applyBorder="1">
      <alignment vertical="center"/>
    </xf>
    <xf numFmtId="0" fontId="3" fillId="0" borderId="26" xfId="0" applyFont="1" applyBorder="1" applyAlignment="1">
      <alignment horizontal="center" vertical="center"/>
    </xf>
    <xf numFmtId="0" fontId="3" fillId="0" borderId="26" xfId="0" applyFont="1" applyBorder="1" applyAlignment="1">
      <alignment horizontal="left" vertical="center" wrapText="1"/>
    </xf>
    <xf numFmtId="0" fontId="3" fillId="0" borderId="26" xfId="0" applyFont="1" applyBorder="1" applyAlignment="1">
      <alignment vertical="center" wrapText="1"/>
    </xf>
    <xf numFmtId="0" fontId="3" fillId="0" borderId="38" xfId="0" applyFont="1" applyBorder="1" applyAlignment="1">
      <alignment vertical="center" wrapText="1"/>
    </xf>
    <xf numFmtId="0" fontId="3" fillId="0" borderId="45" xfId="0" applyFont="1" applyBorder="1" applyAlignment="1">
      <alignment vertical="center" wrapText="1"/>
    </xf>
    <xf numFmtId="49" fontId="3" fillId="0" borderId="27" xfId="0" applyNumberFormat="1" applyFont="1" applyBorder="1" applyAlignment="1">
      <alignment horizontal="center" vertical="center"/>
    </xf>
    <xf numFmtId="49" fontId="3" fillId="0" borderId="27" xfId="0" applyNumberFormat="1" applyFont="1" applyBorder="1">
      <alignment vertical="center"/>
    </xf>
    <xf numFmtId="49" fontId="8" fillId="0" borderId="15" xfId="0" applyNumberFormat="1" applyFont="1" applyBorder="1">
      <alignment vertical="center"/>
    </xf>
    <xf numFmtId="0" fontId="10" fillId="0" borderId="16" xfId="0" applyFont="1" applyBorder="1">
      <alignment vertical="center"/>
    </xf>
    <xf numFmtId="0" fontId="10" fillId="0" borderId="23" xfId="0" applyFont="1" applyBorder="1">
      <alignment vertical="center"/>
    </xf>
    <xf numFmtId="0" fontId="3" fillId="0" borderId="7" xfId="0" applyFont="1" applyBorder="1" applyAlignment="1">
      <alignment horizontal="center"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6"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vertical="center"/>
    </xf>
    <xf numFmtId="0" fontId="15" fillId="0" borderId="0" xfId="0" applyFont="1" applyAlignment="1">
      <alignment vertical="center"/>
    </xf>
    <xf numFmtId="0" fontId="3" fillId="0" borderId="58" xfId="0" applyFont="1" applyBorder="1" applyAlignment="1">
      <alignment vertical="center" wrapText="1"/>
    </xf>
    <xf numFmtId="0" fontId="3" fillId="0" borderId="58" xfId="0" applyFont="1" applyBorder="1" applyAlignment="1">
      <alignment vertical="center"/>
    </xf>
    <xf numFmtId="0" fontId="3" fillId="0" borderId="58" xfId="0" applyFont="1" applyBorder="1" applyAlignment="1">
      <alignment horizontal="right" vertical="center"/>
    </xf>
    <xf numFmtId="0" fontId="3" fillId="0" borderId="59" xfId="0" applyFont="1" applyBorder="1" applyAlignment="1">
      <alignment horizontal="distributed" vertical="center" wrapText="1"/>
    </xf>
    <xf numFmtId="0" fontId="3" fillId="0" borderId="63" xfId="0" applyFont="1" applyBorder="1" applyAlignment="1">
      <alignment vertical="top" wrapText="1"/>
    </xf>
    <xf numFmtId="0" fontId="3" fillId="0" borderId="0" xfId="0" applyFont="1" applyBorder="1" applyAlignment="1">
      <alignment horizontal="distributed" vertical="top" wrapText="1"/>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8" xfId="0" applyFont="1" applyBorder="1" applyAlignment="1">
      <alignment horizontal="center" vertical="top" wrapText="1"/>
    </xf>
    <xf numFmtId="0" fontId="3" fillId="0" borderId="67" xfId="0" applyFont="1" applyBorder="1" applyAlignment="1">
      <alignment horizontal="center" vertical="top" wrapText="1"/>
    </xf>
    <xf numFmtId="0" fontId="3" fillId="0" borderId="71" xfId="0" applyFont="1" applyBorder="1" applyAlignment="1">
      <alignment vertical="top" wrapText="1"/>
    </xf>
    <xf numFmtId="0" fontId="3" fillId="0" borderId="69" xfId="0" applyFont="1" applyBorder="1" applyAlignment="1">
      <alignment vertical="top" wrapText="1"/>
    </xf>
    <xf numFmtId="0" fontId="3" fillId="0" borderId="58" xfId="0" applyFont="1" applyBorder="1" applyAlignment="1">
      <alignment horizontal="distributed" vertical="top" wrapText="1"/>
    </xf>
    <xf numFmtId="0" fontId="3" fillId="0" borderId="58" xfId="0" applyFont="1" applyBorder="1" applyAlignment="1">
      <alignment vertical="top" wrapText="1"/>
    </xf>
    <xf numFmtId="0" fontId="3" fillId="0" borderId="70" xfId="0" applyFont="1" applyBorder="1" applyAlignment="1">
      <alignment vertical="top"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9" fillId="0" borderId="0" xfId="0" applyFont="1" applyAlignment="1">
      <alignment vertical="center"/>
    </xf>
    <xf numFmtId="0" fontId="3" fillId="0" borderId="72" xfId="0" applyFont="1" applyBorder="1" applyAlignment="1">
      <alignment vertical="top" wrapText="1"/>
    </xf>
    <xf numFmtId="0" fontId="3" fillId="0" borderId="63" xfId="0" applyFont="1" applyBorder="1" applyAlignment="1">
      <alignment horizontal="distributed" vertical="top" wrapText="1"/>
    </xf>
    <xf numFmtId="0" fontId="3" fillId="0" borderId="63" xfId="0" applyFont="1" applyBorder="1" applyAlignment="1">
      <alignment horizontal="center" vertical="top" wrapText="1"/>
    </xf>
    <xf numFmtId="0" fontId="3" fillId="0" borderId="71" xfId="0" applyFont="1" applyBorder="1" applyAlignment="1">
      <alignment horizontal="distributed" vertical="top" wrapText="1"/>
    </xf>
    <xf numFmtId="0" fontId="3" fillId="0" borderId="63" xfId="0" applyFont="1" applyBorder="1" applyAlignment="1">
      <alignment vertical="center" wrapText="1"/>
    </xf>
    <xf numFmtId="0" fontId="3" fillId="0" borderId="76" xfId="0" applyFont="1" applyBorder="1" applyAlignment="1">
      <alignment vertical="top" wrapText="1"/>
    </xf>
    <xf numFmtId="0" fontId="3" fillId="0" borderId="76" xfId="0" applyFont="1" applyBorder="1" applyAlignment="1">
      <alignment vertical="center" wrapText="1"/>
    </xf>
    <xf numFmtId="0" fontId="3" fillId="0" borderId="26" xfId="0" applyFont="1" applyBorder="1" applyAlignment="1">
      <alignment horizontal="center" vertical="center"/>
    </xf>
    <xf numFmtId="0" fontId="3" fillId="0" borderId="29" xfId="0" applyFont="1" applyBorder="1" applyAlignment="1">
      <alignment vertical="top" wrapText="1"/>
    </xf>
    <xf numFmtId="0" fontId="3" fillId="0" borderId="0" xfId="0" applyFont="1" applyBorder="1" applyAlignment="1">
      <alignment horizontal="left" vertical="center"/>
    </xf>
    <xf numFmtId="0" fontId="3" fillId="0" borderId="20" xfId="0" applyFont="1" applyBorder="1" applyAlignment="1">
      <alignment horizontal="center" vertical="center" shrinkToFit="1"/>
    </xf>
    <xf numFmtId="3" fontId="12" fillId="0" borderId="0" xfId="0" applyNumberFormat="1" applyFont="1" applyBorder="1">
      <alignment vertical="center"/>
    </xf>
    <xf numFmtId="0" fontId="3" fillId="0" borderId="19" xfId="0" applyFont="1" applyBorder="1" applyAlignment="1">
      <alignment vertical="center" wrapText="1"/>
    </xf>
    <xf numFmtId="0" fontId="3"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28" xfId="0" applyFont="1" applyBorder="1" applyAlignment="1">
      <alignment vertical="top" wrapText="1"/>
    </xf>
    <xf numFmtId="0" fontId="3" fillId="0" borderId="7" xfId="0"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vertical="center"/>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vertical="top" wrapText="1"/>
    </xf>
    <xf numFmtId="0" fontId="3" fillId="0" borderId="0" xfId="0" applyFont="1" applyAlignment="1">
      <alignment horizontal="right" vertical="center"/>
    </xf>
    <xf numFmtId="0" fontId="3" fillId="0" borderId="13" xfId="0" applyFont="1" applyBorder="1" applyAlignment="1">
      <alignment vertical="center"/>
    </xf>
    <xf numFmtId="38" fontId="18" fillId="0" borderId="0" xfId="1" applyFont="1" applyAlignment="1"/>
    <xf numFmtId="0" fontId="3" fillId="0" borderId="27" xfId="0" applyFont="1" applyBorder="1">
      <alignment vertical="center"/>
    </xf>
    <xf numFmtId="0" fontId="3" fillId="0" borderId="31" xfId="0" applyFont="1" applyBorder="1">
      <alignment vertical="center"/>
    </xf>
    <xf numFmtId="3" fontId="12" fillId="0" borderId="8" xfId="0" applyNumberFormat="1" applyFont="1" applyBorder="1">
      <alignment vertical="center"/>
    </xf>
    <xf numFmtId="3" fontId="12" fillId="0" borderId="44" xfId="0" applyNumberFormat="1" applyFont="1" applyBorder="1">
      <alignment vertical="center"/>
    </xf>
    <xf numFmtId="3" fontId="12" fillId="0" borderId="4" xfId="0" applyNumberFormat="1" applyFont="1" applyBorder="1">
      <alignment vertical="center"/>
    </xf>
    <xf numFmtId="3" fontId="12" fillId="0" borderId="37" xfId="0" applyNumberFormat="1" applyFont="1" applyBorder="1">
      <alignment vertical="center"/>
    </xf>
    <xf numFmtId="3" fontId="12" fillId="0" borderId="5" xfId="0" applyNumberFormat="1" applyFont="1" applyBorder="1">
      <alignment vertical="center"/>
    </xf>
    <xf numFmtId="3" fontId="12" fillId="0" borderId="6" xfId="0" applyNumberFormat="1" applyFont="1" applyBorder="1">
      <alignment vertical="center"/>
    </xf>
    <xf numFmtId="3" fontId="12" fillId="0" borderId="7" xfId="0" applyNumberFormat="1" applyFont="1" applyBorder="1">
      <alignment vertical="center"/>
    </xf>
    <xf numFmtId="3" fontId="12" fillId="0" borderId="10" xfId="0" applyNumberFormat="1" applyFont="1" applyBorder="1">
      <alignment vertical="center"/>
    </xf>
    <xf numFmtId="3" fontId="12" fillId="0" borderId="9" xfId="0" applyNumberFormat="1" applyFont="1" applyBorder="1">
      <alignment vertical="center"/>
    </xf>
    <xf numFmtId="3" fontId="12" fillId="0" borderId="12" xfId="0" applyNumberFormat="1" applyFont="1" applyBorder="1">
      <alignment vertical="center"/>
    </xf>
    <xf numFmtId="3" fontId="12" fillId="0" borderId="24" xfId="0" applyNumberFormat="1" applyFont="1" applyBorder="1">
      <alignment vertical="center"/>
    </xf>
    <xf numFmtId="3" fontId="12" fillId="0" borderId="57" xfId="0" applyNumberFormat="1" applyFont="1" applyBorder="1">
      <alignment vertical="center"/>
    </xf>
    <xf numFmtId="3" fontId="12" fillId="0" borderId="20" xfId="0" applyNumberFormat="1" applyFont="1" applyBorder="1">
      <alignment vertical="center"/>
    </xf>
    <xf numFmtId="3" fontId="12" fillId="0" borderId="23" xfId="0" applyNumberFormat="1" applyFont="1" applyBorder="1">
      <alignment vertical="center"/>
    </xf>
    <xf numFmtId="0" fontId="3" fillId="0" borderId="2" xfId="0" applyFont="1" applyBorder="1" applyAlignment="1">
      <alignment horizontal="center" vertical="center" shrinkToFit="1"/>
    </xf>
    <xf numFmtId="3" fontId="12" fillId="0" borderId="2" xfId="0" applyNumberFormat="1" applyFont="1" applyBorder="1">
      <alignment vertical="center"/>
    </xf>
    <xf numFmtId="3" fontId="12" fillId="0" borderId="45" xfId="0" applyNumberFormat="1" applyFont="1" applyBorder="1">
      <alignment vertical="center"/>
    </xf>
    <xf numFmtId="38" fontId="12" fillId="0" borderId="24" xfId="1" applyFont="1" applyFill="1" applyBorder="1" applyAlignment="1">
      <alignment horizontal="right" vertical="center"/>
    </xf>
    <xf numFmtId="38" fontId="12" fillId="0" borderId="42" xfId="1" applyFont="1" applyFill="1" applyBorder="1" applyAlignment="1">
      <alignment horizontal="right" vertical="center"/>
    </xf>
    <xf numFmtId="38" fontId="12" fillId="0" borderId="4" xfId="1" applyFont="1" applyFill="1" applyBorder="1" applyAlignment="1">
      <alignment horizontal="right" vertical="center"/>
    </xf>
    <xf numFmtId="38" fontId="12" fillId="0" borderId="37" xfId="1" applyFont="1" applyFill="1" applyBorder="1" applyAlignment="1">
      <alignment horizontal="right" vertical="center"/>
    </xf>
    <xf numFmtId="38" fontId="12" fillId="0" borderId="9" xfId="1" applyFont="1" applyFill="1" applyBorder="1" applyAlignment="1">
      <alignment horizontal="right" vertical="center"/>
    </xf>
    <xf numFmtId="38" fontId="12" fillId="0" borderId="12" xfId="1" applyFont="1" applyFill="1" applyBorder="1" applyAlignment="1">
      <alignment horizontal="right" vertical="center"/>
    </xf>
    <xf numFmtId="0" fontId="3" fillId="0" borderId="32" xfId="0" applyFont="1" applyBorder="1" applyAlignment="1">
      <alignment horizontal="center" vertical="center" shrinkToFit="1"/>
    </xf>
    <xf numFmtId="0" fontId="3" fillId="0" borderId="0" xfId="0" applyFont="1" applyAlignment="1">
      <alignment horizontal="center" vertical="center"/>
    </xf>
    <xf numFmtId="0" fontId="3" fillId="0" borderId="20" xfId="0" applyFont="1" applyBorder="1" applyAlignment="1">
      <alignment vertical="top" wrapText="1"/>
    </xf>
    <xf numFmtId="0" fontId="3"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34" xfId="0" applyFont="1" applyBorder="1" applyAlignment="1">
      <alignment vertical="top" wrapText="1"/>
    </xf>
    <xf numFmtId="0" fontId="3" fillId="0" borderId="4" xfId="0" applyFont="1" applyBorder="1" applyAlignment="1">
      <alignment vertical="center" wrapText="1"/>
    </xf>
    <xf numFmtId="0" fontId="3" fillId="0" borderId="34" xfId="0" applyFont="1" applyBorder="1" applyAlignment="1">
      <alignment horizontal="center" vertical="top" wrapText="1"/>
    </xf>
    <xf numFmtId="0" fontId="3" fillId="0" borderId="43" xfId="0" applyFont="1" applyBorder="1">
      <alignment vertical="center"/>
    </xf>
    <xf numFmtId="0" fontId="3" fillId="0" borderId="38" xfId="0" applyFont="1" applyBorder="1">
      <alignment vertical="center"/>
    </xf>
    <xf numFmtId="0" fontId="3" fillId="0" borderId="16" xfId="0" applyFont="1" applyBorder="1" applyAlignment="1">
      <alignment horizontal="center" vertical="center" shrinkToFit="1"/>
    </xf>
    <xf numFmtId="38" fontId="19" fillId="0" borderId="88" xfId="1" applyFont="1" applyBorder="1" applyAlignment="1">
      <alignment horizontal="left" vertical="top"/>
    </xf>
    <xf numFmtId="38" fontId="19" fillId="0" borderId="11" xfId="1" applyFont="1" applyBorder="1" applyAlignment="1">
      <alignment horizontal="left" vertical="top"/>
    </xf>
    <xf numFmtId="38" fontId="19" fillId="0" borderId="88" xfId="1"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86" xfId="0" applyFont="1" applyBorder="1" applyAlignment="1">
      <alignment horizontal="center" vertical="center" shrinkToFit="1"/>
    </xf>
    <xf numFmtId="0" fontId="3" fillId="0" borderId="0" xfId="0" applyFont="1" applyBorder="1" applyAlignment="1">
      <alignment horizontal="left" vertical="top"/>
    </xf>
    <xf numFmtId="0" fontId="3" fillId="0" borderId="53" xfId="0" applyFont="1" applyBorder="1" applyAlignment="1">
      <alignment horizontal="center" vertical="center" shrinkToFit="1"/>
    </xf>
    <xf numFmtId="0" fontId="3" fillId="0" borderId="41" xfId="0" applyFont="1" applyBorder="1" applyAlignment="1">
      <alignment horizontal="center" vertical="center" shrinkToFit="1"/>
    </xf>
    <xf numFmtId="3" fontId="12" fillId="0" borderId="89" xfId="0" applyNumberFormat="1" applyFont="1" applyBorder="1">
      <alignment vertical="center"/>
    </xf>
    <xf numFmtId="0" fontId="3" fillId="0" borderId="40" xfId="0" applyFont="1" applyBorder="1" applyAlignment="1">
      <alignment horizontal="center" vertical="center" shrinkToFit="1"/>
    </xf>
    <xf numFmtId="3" fontId="12" fillId="0" borderId="90" xfId="0" applyNumberFormat="1" applyFont="1" applyBorder="1">
      <alignment vertical="center"/>
    </xf>
    <xf numFmtId="0" fontId="3" fillId="0" borderId="86" xfId="0" applyFont="1" applyBorder="1">
      <alignment vertical="center"/>
    </xf>
    <xf numFmtId="0" fontId="3" fillId="0" borderId="16" xfId="0" applyFont="1" applyBorder="1">
      <alignment vertical="center"/>
    </xf>
    <xf numFmtId="0" fontId="3" fillId="0" borderId="83" xfId="0" applyFont="1" applyBorder="1">
      <alignment vertical="center"/>
    </xf>
    <xf numFmtId="0" fontId="3" fillId="0" borderId="56" xfId="0" applyFont="1" applyBorder="1">
      <alignment vertical="center"/>
    </xf>
    <xf numFmtId="38" fontId="12" fillId="0" borderId="24" xfId="1" applyFont="1" applyBorder="1">
      <alignment vertical="center"/>
    </xf>
    <xf numFmtId="38" fontId="12" fillId="0" borderId="9" xfId="1" applyFont="1" applyBorder="1">
      <alignment vertical="center"/>
    </xf>
    <xf numFmtId="38" fontId="12" fillId="0" borderId="42" xfId="1" applyFont="1" applyBorder="1">
      <alignment vertical="center"/>
    </xf>
    <xf numFmtId="38" fontId="12" fillId="0" borderId="12" xfId="1" applyFont="1" applyBorder="1">
      <alignment vertical="center"/>
    </xf>
    <xf numFmtId="3" fontId="3" fillId="0" borderId="24"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2" xfId="0" applyFont="1" applyBorder="1" applyAlignment="1">
      <alignment vertical="center"/>
    </xf>
    <xf numFmtId="0" fontId="3" fillId="0" borderId="86" xfId="0" applyFont="1" applyBorder="1" applyAlignment="1">
      <alignment horizontal="left" vertical="center"/>
    </xf>
    <xf numFmtId="0" fontId="3" fillId="0" borderId="56" xfId="0" applyFont="1" applyBorder="1" applyAlignment="1">
      <alignment horizontal="left" vertical="center"/>
    </xf>
    <xf numFmtId="0" fontId="17"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0" xfId="0" applyFont="1" applyAlignment="1">
      <alignment horizontal="center" vertical="center"/>
    </xf>
    <xf numFmtId="0" fontId="3" fillId="0" borderId="55"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18" xfId="0" applyFont="1" applyBorder="1" applyAlignment="1">
      <alignment vertical="top" wrapText="1"/>
    </xf>
    <xf numFmtId="0" fontId="3" fillId="0" borderId="28" xfId="0" applyFont="1" applyBorder="1" applyAlignment="1">
      <alignment vertical="top" wrapText="1"/>
    </xf>
    <xf numFmtId="0" fontId="3" fillId="0" borderId="22" xfId="0" applyFont="1" applyBorder="1" applyAlignment="1">
      <alignment vertical="top" wrapText="1"/>
    </xf>
    <xf numFmtId="0" fontId="3" fillId="0" borderId="53" xfId="0" applyFont="1" applyBorder="1" applyAlignment="1">
      <alignment horizontal="left" vertical="top" wrapText="1"/>
    </xf>
    <xf numFmtId="0" fontId="9" fillId="0" borderId="86" xfId="0" applyFont="1" applyBorder="1" applyAlignment="1">
      <alignment horizontal="left" vertical="top" wrapText="1"/>
    </xf>
    <xf numFmtId="0" fontId="9" fillId="0" borderId="39" xfId="0" applyFont="1" applyBorder="1" applyAlignment="1">
      <alignment horizontal="left" vertical="top" wrapText="1"/>
    </xf>
    <xf numFmtId="0" fontId="3" fillId="0" borderId="10" xfId="0" applyFont="1" applyBorder="1" applyAlignment="1">
      <alignment horizontal="center" vertical="top" wrapText="1"/>
    </xf>
    <xf numFmtId="0" fontId="3" fillId="0" borderId="82" xfId="0" applyFont="1" applyBorder="1" applyAlignment="1">
      <alignment horizontal="center" vertical="top" wrapText="1"/>
    </xf>
    <xf numFmtId="0" fontId="3" fillId="0" borderId="21" xfId="0" applyFont="1" applyBorder="1" applyAlignment="1">
      <alignment horizontal="center" vertical="top" wrapText="1"/>
    </xf>
    <xf numFmtId="0" fontId="8" fillId="0" borderId="41" xfId="0" applyFont="1" applyBorder="1" applyAlignment="1">
      <alignment horizontal="left" vertical="top" wrapText="1"/>
    </xf>
    <xf numFmtId="0" fontId="0" fillId="0" borderId="83" xfId="0" applyFont="1" applyBorder="1" applyAlignment="1">
      <alignment horizontal="left" vertical="top" wrapText="1"/>
    </xf>
    <xf numFmtId="0" fontId="0" fillId="0" borderId="46" xfId="0" applyFont="1" applyBorder="1" applyAlignment="1">
      <alignment horizontal="left" vertical="top" wrapText="1"/>
    </xf>
    <xf numFmtId="0" fontId="8" fillId="0" borderId="32" xfId="0" applyFont="1" applyBorder="1" applyAlignment="1">
      <alignment horizontal="left" vertical="top" wrapText="1"/>
    </xf>
    <xf numFmtId="0" fontId="0" fillId="0" borderId="16" xfId="0" applyFont="1" applyBorder="1" applyAlignment="1">
      <alignment horizontal="left" vertical="top" wrapText="1"/>
    </xf>
    <xf numFmtId="0" fontId="0" fillId="0" borderId="47" xfId="0" applyFont="1" applyBorder="1" applyAlignment="1">
      <alignment horizontal="left" vertical="top" wrapText="1"/>
    </xf>
    <xf numFmtId="0" fontId="3" fillId="0" borderId="52" xfId="0" applyFont="1" applyBorder="1" applyAlignment="1">
      <alignment horizontal="left" vertical="top" wrapText="1"/>
    </xf>
    <xf numFmtId="0" fontId="3" fillId="0" borderId="84" xfId="0" applyFont="1" applyBorder="1" applyAlignment="1">
      <alignment horizontal="left" vertical="top" wrapText="1"/>
    </xf>
    <xf numFmtId="0" fontId="3" fillId="0" borderId="85" xfId="0" applyFont="1" applyBorder="1" applyAlignment="1">
      <alignment horizontal="left" vertical="top" wrapText="1"/>
    </xf>
    <xf numFmtId="0" fontId="3" fillId="0" borderId="32" xfId="0" applyFont="1" applyBorder="1" applyAlignment="1">
      <alignment vertical="top" wrapText="1"/>
    </xf>
    <xf numFmtId="0" fontId="3" fillId="0" borderId="47"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0" xfId="0" applyFont="1" applyAlignment="1">
      <alignment horizontal="center" vertical="center" wrapText="1"/>
    </xf>
    <xf numFmtId="0" fontId="3" fillId="0" borderId="53" xfId="0" applyFont="1" applyBorder="1" applyAlignment="1">
      <alignment vertical="center"/>
    </xf>
    <xf numFmtId="0" fontId="3" fillId="0" borderId="39"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33" xfId="0" applyFont="1" applyBorder="1" applyAlignment="1">
      <alignment horizontal="left" vertical="top" wrapText="1"/>
    </xf>
    <xf numFmtId="0" fontId="3" fillId="0" borderId="35"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33" xfId="0" applyFont="1" applyBorder="1" applyAlignment="1">
      <alignment vertical="top" wrapText="1"/>
    </xf>
    <xf numFmtId="0" fontId="3" fillId="0" borderId="35" xfId="0" applyFont="1" applyBorder="1" applyAlignment="1">
      <alignment vertical="top" wrapText="1"/>
    </xf>
    <xf numFmtId="0" fontId="3" fillId="0" borderId="79" xfId="0" applyFont="1" applyBorder="1" applyAlignment="1">
      <alignment vertical="top" wrapText="1"/>
    </xf>
    <xf numFmtId="0" fontId="3" fillId="0" borderId="80" xfId="0" applyFont="1" applyBorder="1" applyAlignment="1">
      <alignment vertical="top" wrapText="1"/>
    </xf>
    <xf numFmtId="0" fontId="3" fillId="0" borderId="4" xfId="0" applyFont="1" applyBorder="1" applyAlignment="1">
      <alignment vertical="top" wrapText="1"/>
    </xf>
    <xf numFmtId="0" fontId="3" fillId="0" borderId="37" xfId="0" applyFont="1" applyBorder="1" applyAlignment="1">
      <alignment vertical="top" wrapText="1"/>
    </xf>
    <xf numFmtId="0" fontId="3" fillId="0" borderId="81" xfId="0" applyFont="1" applyBorder="1" applyAlignment="1">
      <alignment vertical="top" wrapText="1"/>
    </xf>
    <xf numFmtId="0" fontId="3" fillId="0" borderId="78" xfId="0" applyFont="1" applyBorder="1" applyAlignment="1">
      <alignment vertical="top" wrapText="1"/>
    </xf>
    <xf numFmtId="0" fontId="3" fillId="0" borderId="43" xfId="0" applyFont="1" applyBorder="1" applyAlignment="1">
      <alignment horizontal="left" vertical="center" wrapText="1"/>
    </xf>
    <xf numFmtId="0" fontId="3" fillId="0" borderId="38" xfId="0" applyFont="1" applyBorder="1" applyAlignment="1">
      <alignment horizontal="left" vertical="center" wrapText="1"/>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left" vertical="center" wrapText="1"/>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left" vertical="center"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xf>
    <xf numFmtId="0" fontId="3" fillId="0" borderId="31" xfId="0" applyFont="1" applyBorder="1" applyAlignment="1">
      <alignment vertical="center"/>
    </xf>
    <xf numFmtId="0" fontId="8" fillId="0" borderId="38" xfId="0" applyFont="1" applyBorder="1" applyAlignment="1">
      <alignment horizontal="center" vertical="center"/>
    </xf>
    <xf numFmtId="0" fontId="3" fillId="0" borderId="43" xfId="0" applyFont="1" applyBorder="1" applyAlignment="1">
      <alignment vertical="center" wrapText="1"/>
    </xf>
    <xf numFmtId="0" fontId="8" fillId="0" borderId="38" xfId="0" applyFont="1" applyBorder="1" applyAlignment="1">
      <alignment vertical="center" wrapText="1"/>
    </xf>
    <xf numFmtId="0" fontId="8" fillId="0" borderId="31" xfId="0" applyFont="1" applyBorder="1" applyAlignment="1">
      <alignment horizontal="left" vertical="top" wrapText="1"/>
    </xf>
    <xf numFmtId="0" fontId="8" fillId="0" borderId="0" xfId="0" applyFont="1" applyAlignment="1">
      <alignment horizontal="left" vertical="top" wrapText="1"/>
    </xf>
    <xf numFmtId="0" fontId="3" fillId="0" borderId="43"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8" xfId="0" applyFont="1" applyBorder="1" applyAlignment="1">
      <alignment horizontal="center" vertical="center" textRotation="255"/>
    </xf>
    <xf numFmtId="38" fontId="3" fillId="0" borderId="53" xfId="1" applyFont="1" applyBorder="1" applyAlignment="1">
      <alignment horizontal="left" vertical="center"/>
    </xf>
    <xf numFmtId="38" fontId="3" fillId="0" borderId="39" xfId="1" applyFont="1" applyBorder="1" applyAlignment="1">
      <alignment horizontal="left" vertical="center"/>
    </xf>
    <xf numFmtId="38" fontId="3" fillId="0" borderId="41" xfId="1" applyFont="1" applyBorder="1" applyAlignment="1">
      <alignment horizontal="left" vertical="center"/>
    </xf>
    <xf numFmtId="38" fontId="3" fillId="0" borderId="46" xfId="1" applyFont="1" applyBorder="1" applyAlignment="1">
      <alignment horizontal="left" vertical="center"/>
    </xf>
    <xf numFmtId="38" fontId="3" fillId="0" borderId="40" xfId="1" applyFont="1" applyBorder="1" applyAlignment="1">
      <alignment horizontal="left" vertical="center"/>
    </xf>
    <xf numFmtId="38" fontId="3" fillId="0" borderId="17" xfId="1" applyFont="1" applyBorder="1" applyAlignment="1">
      <alignment horizontal="left" vertical="center"/>
    </xf>
    <xf numFmtId="38" fontId="19" fillId="0" borderId="18" xfId="1" applyFont="1" applyBorder="1" applyAlignment="1">
      <alignment horizontal="left" vertical="top"/>
    </xf>
    <xf numFmtId="38" fontId="19" fillId="0" borderId="87" xfId="1" applyFont="1" applyBorder="1" applyAlignment="1">
      <alignment horizontal="left" vertical="top"/>
    </xf>
    <xf numFmtId="38" fontId="19" fillId="0" borderId="29" xfId="1" applyFont="1" applyBorder="1" applyAlignment="1">
      <alignment horizontal="left" vertical="top"/>
    </xf>
    <xf numFmtId="0" fontId="3" fillId="0" borderId="18" xfId="0" applyFont="1" applyBorder="1" applyAlignment="1">
      <alignment horizontal="left" vertical="top" wrapText="1"/>
    </xf>
    <xf numFmtId="0" fontId="3" fillId="0" borderId="28" xfId="0" applyFont="1" applyBorder="1" applyAlignment="1">
      <alignment horizontal="left" vertical="top" wrapText="1"/>
    </xf>
    <xf numFmtId="0" fontId="3" fillId="0" borderId="22" xfId="0" applyFont="1" applyBorder="1" applyAlignment="1">
      <alignment horizontal="left" vertical="top" wrapText="1"/>
    </xf>
    <xf numFmtId="0" fontId="3" fillId="0" borderId="50" xfId="0" applyFont="1" applyBorder="1" applyAlignment="1">
      <alignment vertical="top" wrapText="1"/>
    </xf>
    <xf numFmtId="0" fontId="3" fillId="0" borderId="30" xfId="0" applyFont="1" applyBorder="1" applyAlignment="1">
      <alignment vertical="top" wrapText="1"/>
    </xf>
    <xf numFmtId="0" fontId="3" fillId="0" borderId="52" xfId="0" applyFont="1" applyBorder="1" applyAlignment="1">
      <alignment vertical="top" wrapText="1"/>
    </xf>
    <xf numFmtId="0" fontId="3" fillId="0" borderId="41" xfId="0" applyFont="1" applyBorder="1" applyAlignment="1">
      <alignment vertical="center" wrapText="1"/>
    </xf>
    <xf numFmtId="0" fontId="3" fillId="0" borderId="46" xfId="0" applyFont="1" applyBorder="1" applyAlignment="1">
      <alignment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horizontal="left" vertical="top"/>
    </xf>
    <xf numFmtId="0" fontId="3" fillId="0" borderId="51" xfId="0" applyFont="1" applyBorder="1" applyAlignment="1">
      <alignment horizontal="left" vertical="top"/>
    </xf>
    <xf numFmtId="0" fontId="3" fillId="0" borderId="15" xfId="0" applyFont="1" applyBorder="1" applyAlignment="1">
      <alignment horizontal="left" vertical="top"/>
    </xf>
    <xf numFmtId="0" fontId="3" fillId="0" borderId="47" xfId="0" applyFont="1" applyBorder="1" applyAlignment="1">
      <alignment horizontal="left" vertical="top"/>
    </xf>
    <xf numFmtId="0" fontId="3" fillId="0" borderId="27" xfId="0" applyFont="1" applyBorder="1" applyAlignment="1">
      <alignment horizontal="left" vertical="top"/>
    </xf>
    <xf numFmtId="0" fontId="3" fillId="0" borderId="91" xfId="0" applyFont="1" applyBorder="1" applyAlignment="1">
      <alignment horizontal="left" vertical="top"/>
    </xf>
    <xf numFmtId="0" fontId="3" fillId="0" borderId="0" xfId="0" applyFont="1" applyBorder="1" applyAlignment="1">
      <alignment horizontal="left" vertical="center" wrapText="1"/>
    </xf>
    <xf numFmtId="38" fontId="3" fillId="0" borderId="4" xfId="1" applyFont="1" applyBorder="1" applyAlignment="1">
      <alignment horizontal="left" vertical="center" wrapText="1"/>
    </xf>
    <xf numFmtId="38" fontId="19" fillId="0" borderId="54" xfId="1" applyFont="1" applyBorder="1" applyAlignment="1">
      <alignment horizontal="left" vertical="top"/>
    </xf>
    <xf numFmtId="38" fontId="3" fillId="0" borderId="24" xfId="1" applyFont="1" applyBorder="1" applyAlignment="1">
      <alignment horizontal="left" vertical="center"/>
    </xf>
    <xf numFmtId="38" fontId="3" fillId="0" borderId="4" xfId="1" applyFont="1" applyBorder="1" applyAlignment="1">
      <alignment horizontal="left" vertical="center"/>
    </xf>
    <xf numFmtId="38" fontId="3" fillId="0" borderId="4" xfId="1" applyFont="1" applyBorder="1" applyAlignment="1">
      <alignment vertical="center"/>
    </xf>
    <xf numFmtId="38" fontId="3" fillId="0" borderId="9" xfId="1" applyFont="1" applyBorder="1" applyAlignment="1">
      <alignment horizontal="left" vertical="center"/>
    </xf>
    <xf numFmtId="0" fontId="9" fillId="0" borderId="46" xfId="0" applyFont="1" applyBorder="1" applyAlignment="1">
      <alignment vertical="center" wrapText="1"/>
    </xf>
    <xf numFmtId="0" fontId="3" fillId="0" borderId="32" xfId="0" applyFont="1" applyBorder="1" applyAlignment="1">
      <alignment horizontal="left" vertical="center" wrapText="1"/>
    </xf>
    <xf numFmtId="0" fontId="3" fillId="0" borderId="47"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vertical="top" wrapText="1"/>
    </xf>
    <xf numFmtId="0" fontId="3" fillId="0" borderId="34"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center" wrapText="1"/>
    </xf>
    <xf numFmtId="0" fontId="3" fillId="0" borderId="41" xfId="0" applyFont="1" applyBorder="1" applyAlignment="1">
      <alignment horizontal="left" vertical="center" wrapText="1"/>
    </xf>
    <xf numFmtId="0" fontId="3" fillId="0" borderId="46" xfId="0" applyFont="1" applyBorder="1" applyAlignment="1">
      <alignment horizontal="left" vertical="center" wrapText="1"/>
    </xf>
    <xf numFmtId="0" fontId="3" fillId="0" borderId="29" xfId="0" applyFont="1" applyBorder="1" applyAlignment="1">
      <alignment horizontal="center" vertical="center"/>
    </xf>
    <xf numFmtId="0" fontId="3" fillId="0" borderId="33" xfId="0" applyFont="1" applyBorder="1" applyAlignment="1">
      <alignment vertical="center" wrapText="1"/>
    </xf>
    <xf numFmtId="0" fontId="3" fillId="0" borderId="35"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horizontal="center" vertical="center"/>
    </xf>
    <xf numFmtId="0" fontId="3" fillId="0" borderId="53"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vertical="center" wrapText="1"/>
    </xf>
    <xf numFmtId="0" fontId="3" fillId="0" borderId="17" xfId="0" applyFont="1" applyBorder="1" applyAlignment="1">
      <alignment vertical="center" wrapText="1"/>
    </xf>
    <xf numFmtId="0" fontId="3" fillId="0" borderId="54" xfId="0" applyFont="1" applyBorder="1" applyAlignment="1">
      <alignment horizontal="left" vertical="top"/>
    </xf>
    <xf numFmtId="0" fontId="3" fillId="0" borderId="48" xfId="0" applyFont="1" applyBorder="1" applyAlignment="1">
      <alignment horizontal="left" vertical="top"/>
    </xf>
    <xf numFmtId="0" fontId="3" fillId="0" borderId="49" xfId="0" applyFont="1" applyBorder="1" applyAlignment="1">
      <alignment horizontal="left" vertical="top"/>
    </xf>
    <xf numFmtId="0" fontId="8"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38" fontId="3" fillId="0" borderId="16" xfId="0" applyNumberFormat="1" applyFont="1" applyBorder="1" applyAlignment="1">
      <alignment horizontal="center" vertical="center"/>
    </xf>
    <xf numFmtId="38" fontId="8" fillId="0" borderId="16" xfId="0" applyNumberFormat="1" applyFont="1" applyBorder="1" applyAlignment="1">
      <alignment horizontal="center" vertical="center"/>
    </xf>
    <xf numFmtId="0" fontId="3" fillId="0" borderId="0" xfId="0" applyFont="1" applyBorder="1" applyAlignment="1">
      <alignment horizontal="right" vertical="center"/>
    </xf>
    <xf numFmtId="0" fontId="16" fillId="0" borderId="0" xfId="0" applyFont="1" applyAlignment="1">
      <alignment horizontal="center" vertical="center" wrapText="1"/>
    </xf>
    <xf numFmtId="0" fontId="3" fillId="0" borderId="60" xfId="0" applyFont="1" applyBorder="1" applyAlignment="1">
      <alignment horizontal="distributed" vertical="top" wrapText="1"/>
    </xf>
    <xf numFmtId="0" fontId="3" fillId="0" borderId="61" xfId="0" applyFont="1" applyBorder="1" applyAlignment="1">
      <alignment horizontal="distributed" vertical="top" wrapText="1"/>
    </xf>
    <xf numFmtId="0" fontId="3" fillId="0" borderId="62" xfId="0" applyFont="1" applyBorder="1" applyAlignment="1">
      <alignment horizontal="distributed" vertical="top" wrapText="1"/>
    </xf>
    <xf numFmtId="0" fontId="3" fillId="0" borderId="60"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62" xfId="0" applyFont="1" applyBorder="1" applyAlignment="1">
      <alignment horizontal="distributed" vertical="center" wrapText="1"/>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62" xfId="0" applyFont="1" applyBorder="1" applyAlignment="1">
      <alignment vertical="top" wrapText="1"/>
    </xf>
    <xf numFmtId="0" fontId="3" fillId="0" borderId="68" xfId="0" applyFont="1" applyBorder="1" applyAlignment="1">
      <alignment vertical="top" wrapText="1"/>
    </xf>
    <xf numFmtId="0" fontId="3" fillId="0" borderId="0"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lignment horizontal="center" vertical="top" wrapText="1"/>
    </xf>
    <xf numFmtId="0" fontId="3" fillId="0" borderId="0" xfId="0" applyFont="1" applyBorder="1" applyAlignment="1">
      <alignment horizontal="center" vertical="top" wrapText="1"/>
    </xf>
    <xf numFmtId="0" fontId="3" fillId="0" borderId="67" xfId="0" applyFont="1" applyBorder="1" applyAlignment="1">
      <alignment horizontal="center" vertical="top" wrapText="1"/>
    </xf>
    <xf numFmtId="0" fontId="3" fillId="0" borderId="64" xfId="0" applyFont="1" applyBorder="1" applyAlignment="1">
      <alignment horizontal="distributed" vertical="center" wrapText="1"/>
    </xf>
    <xf numFmtId="0" fontId="3" fillId="0" borderId="65" xfId="0" applyFont="1" applyBorder="1" applyAlignment="1">
      <alignment horizontal="distributed" vertical="center" wrapText="1"/>
    </xf>
    <xf numFmtId="0" fontId="3" fillId="0" borderId="66" xfId="0" applyFont="1" applyBorder="1" applyAlignment="1">
      <alignment horizontal="distributed" vertical="center" wrapText="1"/>
    </xf>
    <xf numFmtId="0" fontId="3" fillId="0" borderId="69" xfId="0" applyFont="1" applyBorder="1" applyAlignment="1">
      <alignment horizontal="distributed" vertical="center" wrapText="1"/>
    </xf>
    <xf numFmtId="0" fontId="3" fillId="0" borderId="58" xfId="0" applyFont="1" applyBorder="1" applyAlignment="1">
      <alignment horizontal="distributed" vertical="center" wrapText="1"/>
    </xf>
    <xf numFmtId="0" fontId="3" fillId="0" borderId="70" xfId="0" applyFont="1" applyBorder="1" applyAlignment="1">
      <alignment horizontal="distributed" vertical="center" wrapText="1"/>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xf numFmtId="0" fontId="3" fillId="0" borderId="66" xfId="0" applyFont="1" applyBorder="1" applyAlignment="1">
      <alignment horizontal="center" vertical="top" wrapText="1"/>
    </xf>
    <xf numFmtId="0" fontId="3" fillId="0" borderId="69" xfId="0" applyFont="1" applyBorder="1" applyAlignment="1">
      <alignment horizontal="center" vertical="top" wrapText="1"/>
    </xf>
    <xf numFmtId="0" fontId="3" fillId="0" borderId="58" xfId="0" applyFont="1" applyBorder="1" applyAlignment="1">
      <alignment horizontal="center" vertical="top" wrapText="1"/>
    </xf>
    <xf numFmtId="0" fontId="3" fillId="0" borderId="70" xfId="0" applyFont="1" applyBorder="1" applyAlignment="1">
      <alignment horizontal="center" vertical="top" wrapText="1"/>
    </xf>
    <xf numFmtId="0" fontId="3" fillId="0" borderId="64"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38" fontId="3" fillId="0" borderId="0" xfId="1" applyFont="1" applyBorder="1" applyAlignment="1">
      <alignment vertical="top" wrapText="1"/>
    </xf>
    <xf numFmtId="0" fontId="3" fillId="0" borderId="63" xfId="0" applyFont="1" applyBorder="1" applyAlignment="1">
      <alignment horizontal="center" vertical="center" wrapText="1"/>
    </xf>
    <xf numFmtId="0" fontId="3" fillId="0" borderId="0" xfId="0" applyFont="1" applyBorder="1" applyAlignment="1">
      <alignment horizontal="distributed" vertical="center" wrapText="1"/>
    </xf>
    <xf numFmtId="38" fontId="3" fillId="0" borderId="0" xfId="1"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distributed" vertical="center" wrapText="1"/>
    </xf>
    <xf numFmtId="0" fontId="3" fillId="0" borderId="67" xfId="0" applyFont="1" applyBorder="1" applyAlignment="1">
      <alignment horizontal="distributed" vertical="center" wrapText="1"/>
    </xf>
    <xf numFmtId="38" fontId="3" fillId="0" borderId="68" xfId="1" applyFont="1" applyBorder="1" applyAlignment="1">
      <alignment vertical="center" wrapText="1"/>
    </xf>
    <xf numFmtId="0" fontId="3" fillId="0" borderId="64" xfId="0" applyFont="1" applyBorder="1" applyAlignment="1">
      <alignment horizontal="right" vertical="top" wrapText="1"/>
    </xf>
    <xf numFmtId="0" fontId="3" fillId="0" borderId="66" xfId="0" applyFont="1" applyBorder="1" applyAlignment="1">
      <alignment horizontal="right" vertical="top" wrapText="1"/>
    </xf>
    <xf numFmtId="0" fontId="3" fillId="0" borderId="69" xfId="0" applyFont="1" applyBorder="1" applyAlignment="1">
      <alignment vertical="top" wrapText="1"/>
    </xf>
    <xf numFmtId="0" fontId="3" fillId="0" borderId="58" xfId="0" applyFont="1" applyBorder="1" applyAlignment="1">
      <alignment vertical="top" wrapText="1"/>
    </xf>
    <xf numFmtId="0" fontId="3" fillId="0" borderId="70" xfId="0" applyFont="1" applyBorder="1" applyAlignment="1">
      <alignment vertical="top"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72" xfId="0" applyFont="1" applyBorder="1" applyAlignment="1">
      <alignment horizontal="distributed" vertical="center" wrapText="1"/>
    </xf>
    <xf numFmtId="0" fontId="3" fillId="0" borderId="63" xfId="0" applyFont="1" applyBorder="1" applyAlignment="1">
      <alignment horizontal="distributed" vertical="center" wrapText="1"/>
    </xf>
    <xf numFmtId="0" fontId="3" fillId="0" borderId="73" xfId="0" applyFont="1" applyBorder="1" applyAlignment="1">
      <alignment horizontal="distributed" vertical="center" wrapText="1"/>
    </xf>
    <xf numFmtId="0" fontId="3" fillId="0" borderId="65" xfId="0" applyFont="1" applyBorder="1" applyAlignment="1">
      <alignment horizontal="right" vertical="top" wrapText="1"/>
    </xf>
    <xf numFmtId="38" fontId="3" fillId="0" borderId="69" xfId="1" applyFont="1" applyBorder="1" applyAlignment="1">
      <alignment vertical="center" wrapText="1"/>
    </xf>
    <xf numFmtId="38" fontId="3" fillId="0" borderId="58" xfId="1" applyFont="1" applyBorder="1" applyAlignment="1">
      <alignment vertical="center" wrapText="1"/>
    </xf>
    <xf numFmtId="38" fontId="3" fillId="0" borderId="70" xfId="1" applyFont="1" applyBorder="1" applyAlignment="1">
      <alignment vertical="center" wrapText="1"/>
    </xf>
    <xf numFmtId="0" fontId="3" fillId="0" borderId="74" xfId="0" applyFont="1" applyBorder="1" applyAlignment="1">
      <alignment horizontal="distributed" vertical="center" wrapText="1"/>
    </xf>
    <xf numFmtId="0" fontId="3" fillId="0" borderId="75" xfId="0" applyFont="1" applyBorder="1" applyAlignment="1">
      <alignment horizontal="distributed" vertical="center" wrapText="1"/>
    </xf>
    <xf numFmtId="38" fontId="3" fillId="0" borderId="74" xfId="1" applyFont="1" applyBorder="1" applyAlignment="1">
      <alignment vertical="top" wrapText="1"/>
    </xf>
    <xf numFmtId="38" fontId="3" fillId="0" borderId="75" xfId="1" applyFont="1" applyBorder="1" applyAlignment="1">
      <alignment vertical="top" wrapText="1"/>
    </xf>
    <xf numFmtId="38" fontId="3" fillId="0" borderId="16" xfId="1" applyFont="1" applyBorder="1" applyAlignment="1">
      <alignment vertical="top" wrapText="1"/>
    </xf>
    <xf numFmtId="0" fontId="16" fillId="0" borderId="0" xfId="0" applyFont="1" applyAlignment="1">
      <alignment vertical="center"/>
    </xf>
    <xf numFmtId="38" fontId="3" fillId="0" borderId="72" xfId="1" applyFont="1" applyBorder="1" applyAlignment="1">
      <alignment vertical="top" wrapText="1"/>
    </xf>
    <xf numFmtId="38" fontId="3" fillId="0" borderId="63" xfId="1" applyFont="1" applyBorder="1" applyAlignment="1">
      <alignment vertical="top" wrapText="1"/>
    </xf>
    <xf numFmtId="38" fontId="3" fillId="0" borderId="72" xfId="1" applyFont="1" applyBorder="1" applyAlignment="1">
      <alignment vertical="center" wrapText="1"/>
    </xf>
    <xf numFmtId="38" fontId="3" fillId="0" borderId="63" xfId="1" applyFont="1" applyBorder="1" applyAlignment="1">
      <alignment vertical="center" wrapText="1"/>
    </xf>
    <xf numFmtId="38" fontId="3" fillId="0" borderId="77" xfId="1" applyFont="1" applyBorder="1" applyAlignment="1">
      <alignment vertical="top" wrapText="1"/>
    </xf>
    <xf numFmtId="38" fontId="3" fillId="0" borderId="77" xfId="1"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showGridLines="0" tabSelected="1" view="pageBreakPreview" zoomScale="75" zoomScaleNormal="75" zoomScaleSheetLayoutView="75" workbookViewId="0">
      <selection activeCell="N15" sqref="N15"/>
    </sheetView>
  </sheetViews>
  <sheetFormatPr defaultColWidth="9" defaultRowHeight="15" customHeight="1"/>
  <cols>
    <col min="1" max="1" width="1.625" style="1" customWidth="1"/>
    <col min="2" max="2" width="11.125" style="1" customWidth="1"/>
    <col min="3" max="3" width="11.5" style="1" customWidth="1"/>
    <col min="4" max="4" width="5.25" style="1" customWidth="1"/>
    <col min="5" max="5" width="9.125" style="1" customWidth="1"/>
    <col min="6" max="6" width="9.25" style="1" customWidth="1"/>
    <col min="7" max="7" width="35.5" style="1" customWidth="1"/>
    <col min="8" max="8" width="16.625" style="1" customWidth="1"/>
    <col min="9" max="9" width="17.5" style="1" customWidth="1"/>
    <col min="10" max="10" width="1.625" style="1" customWidth="1"/>
    <col min="11" max="11" width="10" style="1" bestFit="1" customWidth="1"/>
    <col min="12" max="16384" width="9" style="1"/>
  </cols>
  <sheetData>
    <row r="1" spans="2:9" ht="15" customHeight="1">
      <c r="B1" s="169"/>
      <c r="C1" s="169"/>
      <c r="D1" s="169"/>
      <c r="E1" s="169"/>
      <c r="F1" s="169"/>
      <c r="G1" s="169"/>
      <c r="H1" s="169"/>
      <c r="I1" s="169"/>
    </row>
    <row r="3" spans="2:9" ht="15" customHeight="1">
      <c r="B3" s="1" t="s">
        <v>87</v>
      </c>
    </row>
    <row r="4" spans="2:9" ht="15" customHeight="1">
      <c r="B4" s="169" t="s">
        <v>104</v>
      </c>
      <c r="C4" s="169"/>
      <c r="D4" s="169"/>
      <c r="E4" s="169"/>
      <c r="F4" s="169"/>
      <c r="G4" s="169"/>
      <c r="H4" s="169"/>
      <c r="I4" s="169"/>
    </row>
    <row r="6" spans="2:9" ht="30" customHeight="1">
      <c r="B6" s="21" t="s">
        <v>189</v>
      </c>
      <c r="C6" s="170" t="s">
        <v>88</v>
      </c>
      <c r="D6" s="171"/>
      <c r="E6" s="171"/>
      <c r="F6" s="171"/>
      <c r="G6" s="172"/>
      <c r="H6" s="22" t="s">
        <v>90</v>
      </c>
      <c r="I6" s="23" t="s">
        <v>89</v>
      </c>
    </row>
    <row r="7" spans="2:9" ht="39.950000000000003" customHeight="1">
      <c r="B7" s="173" t="s">
        <v>93</v>
      </c>
      <c r="C7" s="176" t="s">
        <v>263</v>
      </c>
      <c r="D7" s="177"/>
      <c r="E7" s="177"/>
      <c r="F7" s="177"/>
      <c r="G7" s="178"/>
      <c r="H7" s="46" t="s">
        <v>91</v>
      </c>
      <c r="I7" s="179" t="s">
        <v>92</v>
      </c>
    </row>
    <row r="8" spans="2:9" ht="39.950000000000003" customHeight="1">
      <c r="B8" s="174"/>
      <c r="C8" s="188" t="s">
        <v>94</v>
      </c>
      <c r="D8" s="189"/>
      <c r="E8" s="189"/>
      <c r="F8" s="189"/>
      <c r="G8" s="190"/>
      <c r="H8" s="138"/>
      <c r="I8" s="180"/>
    </row>
    <row r="9" spans="2:9" ht="39.950000000000003" customHeight="1">
      <c r="B9" s="174"/>
      <c r="C9" s="182" t="s">
        <v>273</v>
      </c>
      <c r="D9" s="183"/>
      <c r="E9" s="183"/>
      <c r="F9" s="183"/>
      <c r="G9" s="184"/>
      <c r="H9" s="136"/>
      <c r="I9" s="180"/>
    </row>
    <row r="10" spans="2:9" ht="39.950000000000003" customHeight="1">
      <c r="B10" s="174"/>
      <c r="C10" s="182" t="s">
        <v>274</v>
      </c>
      <c r="D10" s="183"/>
      <c r="E10" s="183"/>
      <c r="F10" s="183"/>
      <c r="G10" s="184"/>
      <c r="H10" s="136"/>
      <c r="I10" s="180"/>
    </row>
    <row r="11" spans="2:9" ht="39.950000000000003" customHeight="1">
      <c r="B11" s="174"/>
      <c r="C11" s="182" t="s">
        <v>275</v>
      </c>
      <c r="D11" s="183"/>
      <c r="E11" s="183"/>
      <c r="F11" s="183"/>
      <c r="G11" s="184"/>
      <c r="H11" s="136"/>
      <c r="I11" s="180"/>
    </row>
    <row r="12" spans="2:9" ht="39.950000000000003" customHeight="1">
      <c r="B12" s="175"/>
      <c r="C12" s="185" t="s">
        <v>276</v>
      </c>
      <c r="D12" s="186"/>
      <c r="E12" s="186"/>
      <c r="F12" s="186"/>
      <c r="G12" s="187"/>
      <c r="H12" s="132"/>
      <c r="I12" s="181"/>
    </row>
    <row r="13" spans="2:9" ht="15" customHeight="1">
      <c r="B13" s="167"/>
      <c r="C13" s="168"/>
      <c r="D13" s="168"/>
      <c r="E13" s="168"/>
      <c r="F13" s="168"/>
      <c r="G13" s="168"/>
      <c r="H13" s="168"/>
      <c r="I13" s="168"/>
    </row>
    <row r="14" spans="2:9" ht="15" customHeight="1">
      <c r="B14" s="1" t="s">
        <v>95</v>
      </c>
    </row>
    <row r="15" spans="2:9" ht="15" customHeight="1">
      <c r="B15" s="195" t="s">
        <v>96</v>
      </c>
      <c r="C15" s="195"/>
      <c r="D15" s="195"/>
      <c r="E15" s="195"/>
      <c r="F15" s="195"/>
      <c r="G15" s="195"/>
      <c r="H15" s="195"/>
      <c r="I15" s="195"/>
    </row>
    <row r="17" spans="2:9" ht="15" customHeight="1">
      <c r="B17" s="12" t="s">
        <v>97</v>
      </c>
      <c r="C17" s="196" t="s">
        <v>98</v>
      </c>
      <c r="D17" s="197"/>
      <c r="E17" s="198" t="s">
        <v>99</v>
      </c>
      <c r="F17" s="198"/>
      <c r="G17" s="198" t="s">
        <v>100</v>
      </c>
      <c r="H17" s="198"/>
      <c r="I17" s="199"/>
    </row>
    <row r="18" spans="2:9" ht="84" customHeight="1">
      <c r="B18" s="84" t="s">
        <v>101</v>
      </c>
      <c r="C18" s="200" t="s">
        <v>102</v>
      </c>
      <c r="D18" s="201"/>
      <c r="E18" s="204" t="s">
        <v>253</v>
      </c>
      <c r="F18" s="205"/>
      <c r="G18" s="208" t="s">
        <v>265</v>
      </c>
      <c r="H18" s="208"/>
      <c r="I18" s="209"/>
    </row>
    <row r="19" spans="2:9" ht="146.25" customHeight="1">
      <c r="B19" s="92"/>
      <c r="C19" s="202"/>
      <c r="D19" s="203"/>
      <c r="E19" s="206"/>
      <c r="F19" s="207"/>
      <c r="G19" s="210"/>
      <c r="H19" s="210"/>
      <c r="I19" s="211"/>
    </row>
    <row r="20" spans="2:9" ht="75" customHeight="1">
      <c r="B20" s="101"/>
      <c r="C20" s="191" t="s">
        <v>190</v>
      </c>
      <c r="D20" s="192"/>
      <c r="E20" s="193" t="s">
        <v>254</v>
      </c>
      <c r="F20" s="193"/>
      <c r="G20" s="193" t="s">
        <v>103</v>
      </c>
      <c r="H20" s="193"/>
      <c r="I20" s="194"/>
    </row>
  </sheetData>
  <mergeCells count="22">
    <mergeCell ref="C20:D20"/>
    <mergeCell ref="E20:F20"/>
    <mergeCell ref="G20:I20"/>
    <mergeCell ref="B15:I15"/>
    <mergeCell ref="C17:D17"/>
    <mergeCell ref="E17:F17"/>
    <mergeCell ref="G17:I17"/>
    <mergeCell ref="C18:D19"/>
    <mergeCell ref="E18:F19"/>
    <mergeCell ref="G18:I19"/>
    <mergeCell ref="B13:I13"/>
    <mergeCell ref="B1:I1"/>
    <mergeCell ref="B4:I4"/>
    <mergeCell ref="C6:G6"/>
    <mergeCell ref="B7:B12"/>
    <mergeCell ref="C7:G7"/>
    <mergeCell ref="I7:I12"/>
    <mergeCell ref="C9:G9"/>
    <mergeCell ref="C10:G10"/>
    <mergeCell ref="C11:G11"/>
    <mergeCell ref="C12:G12"/>
    <mergeCell ref="C8:G8"/>
  </mergeCells>
  <phoneticPr fontId="11"/>
  <printOptions horizontalCentered="1"/>
  <pageMargins left="0.59055118110236227" right="0.39370078740157483" top="0.59055118110236227" bottom="0.98425196850393704" header="0" footer="0"/>
  <pageSetup paperSize="9" scale="76" firstPageNumber="5" fitToHeight="0" orientation="portrait" useFirstPageNumber="1" r:id="rId1"/>
  <headerFooter>
    <oddFooter>&amp;C- 5 -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100" zoomScaleSheetLayoutView="100" workbookViewId="0">
      <selection activeCell="H32" sqref="H32"/>
    </sheetView>
  </sheetViews>
  <sheetFormatPr defaultRowHeight="13.5"/>
  <cols>
    <col min="2" max="2" width="1.625" style="31" customWidth="1"/>
    <col min="3" max="3" width="4.25" style="31" customWidth="1"/>
    <col min="4" max="4" width="34.875" style="31" customWidth="1"/>
    <col min="5" max="5" width="55.875" style="31" customWidth="1"/>
    <col min="6" max="6" width="1.625" customWidth="1"/>
    <col min="9" max="9" width="73.5" customWidth="1"/>
  </cols>
  <sheetData>
    <row r="1" spans="1:9">
      <c r="C1" s="218"/>
      <c r="D1" s="218"/>
      <c r="E1" s="218"/>
    </row>
    <row r="2" spans="1:9">
      <c r="C2" s="219" t="s">
        <v>264</v>
      </c>
      <c r="D2" s="219"/>
      <c r="E2" s="1"/>
    </row>
    <row r="3" spans="1:9">
      <c r="C3" s="1"/>
      <c r="D3" s="1"/>
      <c r="E3" s="1"/>
    </row>
    <row r="4" spans="1:9">
      <c r="A4" s="17"/>
      <c r="B4" s="15"/>
      <c r="C4" s="220" t="s">
        <v>191</v>
      </c>
      <c r="D4" s="220"/>
      <c r="E4" s="220"/>
    </row>
    <row r="5" spans="1:9">
      <c r="A5" s="17"/>
      <c r="B5" s="15"/>
      <c r="C5" s="5"/>
      <c r="D5" s="5"/>
      <c r="E5" s="5"/>
    </row>
    <row r="6" spans="1:9">
      <c r="C6" s="35"/>
      <c r="D6" s="83" t="s">
        <v>108</v>
      </c>
      <c r="E6" s="83" t="s">
        <v>192</v>
      </c>
    </row>
    <row r="7" spans="1:9" ht="56.45" customHeight="1">
      <c r="C7" s="214">
        <v>1</v>
      </c>
      <c r="D7" s="212" t="s">
        <v>255</v>
      </c>
      <c r="E7" s="38" t="s">
        <v>222</v>
      </c>
    </row>
    <row r="8" spans="1:9" ht="46.5" customHeight="1">
      <c r="C8" s="215"/>
      <c r="D8" s="213"/>
      <c r="E8" s="38" t="s">
        <v>221</v>
      </c>
    </row>
    <row r="9" spans="1:9" ht="54" customHeight="1">
      <c r="C9" s="99">
        <v>2</v>
      </c>
      <c r="D9" s="97" t="s">
        <v>193</v>
      </c>
      <c r="E9" s="38" t="s">
        <v>260</v>
      </c>
    </row>
    <row r="10" spans="1:9" ht="67.5" customHeight="1">
      <c r="C10" s="99">
        <v>3</v>
      </c>
      <c r="D10" s="97" t="s">
        <v>214</v>
      </c>
      <c r="E10" s="38" t="s">
        <v>215</v>
      </c>
    </row>
    <row r="11" spans="1:9" ht="58.5" customHeight="1">
      <c r="C11" s="221">
        <v>4</v>
      </c>
      <c r="D11" s="222" t="s">
        <v>194</v>
      </c>
      <c r="E11" s="38" t="s">
        <v>195</v>
      </c>
      <c r="I11" s="90"/>
    </row>
    <row r="12" spans="1:9" ht="58.5" customHeight="1">
      <c r="C12" s="221"/>
      <c r="D12" s="222"/>
      <c r="E12" s="38" t="s">
        <v>218</v>
      </c>
      <c r="I12" s="90"/>
    </row>
    <row r="13" spans="1:9" ht="58.5" customHeight="1">
      <c r="C13" s="221"/>
      <c r="D13" s="222"/>
      <c r="E13" s="97" t="s">
        <v>262</v>
      </c>
    </row>
    <row r="14" spans="1:9" ht="50.1" customHeight="1">
      <c r="C14" s="99">
        <v>5</v>
      </c>
      <c r="D14" s="97" t="s">
        <v>217</v>
      </c>
      <c r="E14" s="97" t="s">
        <v>216</v>
      </c>
    </row>
    <row r="15" spans="1:9" ht="48.95" customHeight="1">
      <c r="C15" s="99">
        <v>6</v>
      </c>
      <c r="D15" s="38" t="s">
        <v>196</v>
      </c>
      <c r="E15" s="38" t="s">
        <v>197</v>
      </c>
    </row>
    <row r="16" spans="1:9" ht="35.1" customHeight="1">
      <c r="C16" s="214">
        <v>7</v>
      </c>
      <c r="D16" s="212" t="s">
        <v>228</v>
      </c>
      <c r="E16" s="39" t="s">
        <v>219</v>
      </c>
    </row>
    <row r="17" spans="3:9" ht="35.1" customHeight="1">
      <c r="C17" s="215"/>
      <c r="D17" s="213"/>
      <c r="E17" s="39" t="s">
        <v>220</v>
      </c>
    </row>
    <row r="18" spans="3:9" ht="59.1" customHeight="1">
      <c r="C18" s="214">
        <v>8</v>
      </c>
      <c r="D18" s="212" t="s">
        <v>229</v>
      </c>
      <c r="E18" s="39" t="s">
        <v>223</v>
      </c>
      <c r="I18" s="90"/>
    </row>
    <row r="19" spans="3:9" ht="31.5" customHeight="1">
      <c r="C19" s="216"/>
      <c r="D19" s="217"/>
      <c r="E19" s="39" t="s">
        <v>224</v>
      </c>
    </row>
    <row r="20" spans="3:9" ht="31.5" customHeight="1">
      <c r="C20" s="216"/>
      <c r="D20" s="217"/>
      <c r="E20" s="39" t="s">
        <v>225</v>
      </c>
    </row>
    <row r="21" spans="3:9" ht="31.5" customHeight="1">
      <c r="C21" s="215"/>
      <c r="D21" s="213"/>
      <c r="E21" s="39" t="s">
        <v>226</v>
      </c>
    </row>
    <row r="22" spans="3:9" ht="86.45" customHeight="1">
      <c r="C22" s="99">
        <v>9</v>
      </c>
      <c r="D22" s="97" t="s">
        <v>230</v>
      </c>
      <c r="E22" s="38" t="s">
        <v>271</v>
      </c>
    </row>
    <row r="23" spans="3:9" ht="69" customHeight="1">
      <c r="C23" s="99">
        <v>10</v>
      </c>
      <c r="D23" s="38" t="s">
        <v>198</v>
      </c>
      <c r="E23" s="38" t="s">
        <v>199</v>
      </c>
    </row>
    <row r="24" spans="3:9" ht="63.75" customHeight="1">
      <c r="C24" s="99">
        <v>11</v>
      </c>
      <c r="D24" s="38" t="s">
        <v>200</v>
      </c>
      <c r="E24" s="38" t="s">
        <v>201</v>
      </c>
      <c r="I24" s="17"/>
    </row>
    <row r="25" spans="3:9" ht="53.25" customHeight="1">
      <c r="C25" s="99">
        <v>12</v>
      </c>
      <c r="D25" s="38" t="s">
        <v>256</v>
      </c>
      <c r="E25" s="38" t="s">
        <v>202</v>
      </c>
    </row>
    <row r="26" spans="3:9" ht="28.5" customHeight="1">
      <c r="C26" s="99">
        <v>13</v>
      </c>
      <c r="D26" s="38" t="s">
        <v>203</v>
      </c>
      <c r="E26" s="40" t="s">
        <v>204</v>
      </c>
    </row>
    <row r="27" spans="3:9" ht="13.5" customHeight="1">
      <c r="C27" s="103" t="s">
        <v>205</v>
      </c>
      <c r="D27" s="26" t="s">
        <v>206</v>
      </c>
      <c r="E27" s="88"/>
    </row>
    <row r="28" spans="3:9">
      <c r="C28" s="41" t="s">
        <v>207</v>
      </c>
      <c r="D28" s="223" t="s">
        <v>257</v>
      </c>
      <c r="E28" s="224"/>
    </row>
    <row r="29" spans="3:9" ht="16.5" customHeight="1">
      <c r="C29" s="42"/>
      <c r="D29" s="223"/>
      <c r="E29" s="224"/>
    </row>
    <row r="30" spans="3:9" ht="10.5" customHeight="1">
      <c r="C30" s="42"/>
      <c r="D30" s="223"/>
      <c r="E30" s="224"/>
    </row>
    <row r="31" spans="3:9" ht="21.75" customHeight="1">
      <c r="C31" s="42"/>
      <c r="D31" s="225" t="s">
        <v>267</v>
      </c>
      <c r="E31" s="226"/>
    </row>
    <row r="32" spans="3:9" ht="174.75" customHeight="1">
      <c r="C32" s="42"/>
      <c r="D32" s="223" t="s">
        <v>272</v>
      </c>
      <c r="E32" s="224"/>
    </row>
    <row r="33" spans="3:5" ht="13.5" customHeight="1">
      <c r="C33" s="42" t="s">
        <v>208</v>
      </c>
      <c r="D33" s="227" t="s">
        <v>209</v>
      </c>
      <c r="E33" s="228"/>
    </row>
    <row r="34" spans="3:5">
      <c r="C34" s="42" t="s">
        <v>210</v>
      </c>
      <c r="D34" s="229" t="s">
        <v>211</v>
      </c>
      <c r="E34" s="230"/>
    </row>
    <row r="35" spans="3:5">
      <c r="C35" s="105" t="s">
        <v>266</v>
      </c>
      <c r="D35" s="5"/>
      <c r="E35" s="106"/>
    </row>
    <row r="36" spans="3:5">
      <c r="C36" s="105"/>
      <c r="D36" s="5" t="s">
        <v>227</v>
      </c>
      <c r="E36" s="106"/>
    </row>
    <row r="37" spans="3:5">
      <c r="C37" s="105"/>
      <c r="D37" s="5"/>
      <c r="E37" s="106"/>
    </row>
    <row r="38" spans="3:5">
      <c r="C38" s="43"/>
      <c r="D38" s="44"/>
      <c r="E38" s="45"/>
    </row>
  </sheetData>
  <mergeCells count="16">
    <mergeCell ref="D28:E30"/>
    <mergeCell ref="D31:E31"/>
    <mergeCell ref="D32:E32"/>
    <mergeCell ref="D33:E33"/>
    <mergeCell ref="D34:E34"/>
    <mergeCell ref="C1:E1"/>
    <mergeCell ref="C2:D2"/>
    <mergeCell ref="C4:E4"/>
    <mergeCell ref="C11:C13"/>
    <mergeCell ref="D11:D13"/>
    <mergeCell ref="D16:D17"/>
    <mergeCell ref="C16:C17"/>
    <mergeCell ref="C7:C8"/>
    <mergeCell ref="D7:D8"/>
    <mergeCell ref="C18:C21"/>
    <mergeCell ref="D18:D21"/>
  </mergeCells>
  <phoneticPr fontId="11"/>
  <printOptions horizontalCentered="1" verticalCentered="1"/>
  <pageMargins left="0.70866141732283472" right="0.70866141732283472" top="0.74803149606299213" bottom="0.74803149606299213" header="0.31496062992125984" footer="0.31496062992125984"/>
  <pageSetup paperSize="9" scale="90" firstPageNumber="12" orientation="portrait" cellComments="asDisplayed" useFirstPageNumber="1" r:id="rId1"/>
  <headerFooter differentOddEven="1">
    <oddFooter>&amp;C– 6 –</oddFooter>
    <evenFooter>&amp;C- 7 -</evenFooter>
  </headerFooter>
  <rowBreaks count="1" manualBreakCount="1">
    <brk id="21" min="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9" zoomScaleNormal="100" zoomScaleSheetLayoutView="96" workbookViewId="0">
      <selection activeCell="D23" sqref="D23:E23"/>
    </sheetView>
  </sheetViews>
  <sheetFormatPr defaultRowHeight="13.5"/>
  <cols>
    <col min="2" max="2" width="1.625" style="31" customWidth="1"/>
    <col min="3" max="3" width="4.25" style="31" customWidth="1"/>
    <col min="4" max="4" width="34.875" style="31" customWidth="1"/>
    <col min="5" max="5" width="55.875" style="31" customWidth="1"/>
    <col min="6" max="6" width="1.625" customWidth="1"/>
  </cols>
  <sheetData>
    <row r="1" spans="1:9">
      <c r="C1" s="218"/>
      <c r="D1" s="218"/>
      <c r="E1" s="218"/>
    </row>
    <row r="2" spans="1:9">
      <c r="C2" s="219" t="s">
        <v>166</v>
      </c>
      <c r="D2" s="219"/>
      <c r="E2" s="1"/>
    </row>
    <row r="3" spans="1:9">
      <c r="C3" s="1"/>
      <c r="D3" s="1"/>
      <c r="E3" s="1"/>
    </row>
    <row r="4" spans="1:9">
      <c r="A4" s="17"/>
      <c r="B4" s="15"/>
      <c r="C4" s="220" t="s">
        <v>57</v>
      </c>
      <c r="D4" s="220"/>
      <c r="E4" s="220"/>
    </row>
    <row r="5" spans="1:9">
      <c r="A5" s="17"/>
      <c r="B5" s="15"/>
      <c r="C5" s="5"/>
      <c r="D5" s="5"/>
      <c r="E5" s="5"/>
    </row>
    <row r="6" spans="1:9">
      <c r="C6" s="35"/>
      <c r="D6" s="36" t="s">
        <v>58</v>
      </c>
      <c r="E6" s="36" t="s">
        <v>59</v>
      </c>
    </row>
    <row r="7" spans="1:9" ht="49.5" customHeight="1">
      <c r="C7" s="36">
        <v>1</v>
      </c>
      <c r="D7" s="37" t="s">
        <v>60</v>
      </c>
      <c r="E7" s="38" t="s">
        <v>64</v>
      </c>
    </row>
    <row r="8" spans="1:9" ht="54" customHeight="1">
      <c r="C8" s="36">
        <v>2</v>
      </c>
      <c r="D8" s="37" t="s">
        <v>61</v>
      </c>
      <c r="E8" s="38" t="s">
        <v>65</v>
      </c>
    </row>
    <row r="9" spans="1:9" ht="51.75" customHeight="1">
      <c r="C9" s="221">
        <v>3</v>
      </c>
      <c r="D9" s="222" t="s">
        <v>62</v>
      </c>
      <c r="E9" s="38" t="s">
        <v>66</v>
      </c>
    </row>
    <row r="10" spans="1:9" ht="48.75" customHeight="1">
      <c r="C10" s="221"/>
      <c r="D10" s="222"/>
      <c r="E10" s="53" t="s">
        <v>186</v>
      </c>
    </row>
    <row r="11" spans="1:9" ht="42.75" customHeight="1">
      <c r="C11" s="36">
        <v>4</v>
      </c>
      <c r="D11" s="38" t="s">
        <v>63</v>
      </c>
      <c r="E11" s="38" t="s">
        <v>67</v>
      </c>
    </row>
    <row r="12" spans="1:9" ht="22.5" customHeight="1">
      <c r="C12" s="214">
        <v>5</v>
      </c>
      <c r="D12" s="232" t="s">
        <v>105</v>
      </c>
      <c r="E12" s="38" t="s">
        <v>110</v>
      </c>
    </row>
    <row r="13" spans="1:9" ht="22.35" customHeight="1">
      <c r="C13" s="231"/>
      <c r="D13" s="233"/>
      <c r="E13" s="39" t="s">
        <v>107</v>
      </c>
    </row>
    <row r="14" spans="1:9" ht="58.5" customHeight="1">
      <c r="C14" s="36">
        <v>6</v>
      </c>
      <c r="D14" s="38" t="s">
        <v>169</v>
      </c>
      <c r="E14" s="38" t="s">
        <v>170</v>
      </c>
    </row>
    <row r="15" spans="1:9" ht="63.75" customHeight="1">
      <c r="C15" s="36">
        <v>7</v>
      </c>
      <c r="D15" s="38" t="s">
        <v>77</v>
      </c>
      <c r="E15" s="38" t="s">
        <v>68</v>
      </c>
      <c r="I15" s="17"/>
    </row>
    <row r="16" spans="1:9" ht="53.25" customHeight="1">
      <c r="C16" s="36">
        <v>8</v>
      </c>
      <c r="D16" s="38" t="s">
        <v>187</v>
      </c>
      <c r="E16" s="38" t="s">
        <v>171</v>
      </c>
    </row>
    <row r="17" spans="3:5" ht="28.5" customHeight="1">
      <c r="C17" s="36">
        <v>9</v>
      </c>
      <c r="D17" s="38" t="s">
        <v>78</v>
      </c>
      <c r="E17" s="40" t="s">
        <v>69</v>
      </c>
    </row>
    <row r="18" spans="3:5" ht="13.5" customHeight="1">
      <c r="C18" s="33" t="s">
        <v>70</v>
      </c>
      <c r="D18" s="26" t="s">
        <v>71</v>
      </c>
      <c r="E18" s="32"/>
    </row>
    <row r="19" spans="3:5">
      <c r="C19" s="41" t="s">
        <v>74</v>
      </c>
      <c r="D19" s="223" t="s">
        <v>172</v>
      </c>
      <c r="E19" s="234"/>
    </row>
    <row r="20" spans="3:5" ht="16.5" customHeight="1">
      <c r="C20" s="42"/>
      <c r="D20" s="235"/>
      <c r="E20" s="234"/>
    </row>
    <row r="21" spans="3:5" ht="10.5" customHeight="1">
      <c r="C21" s="42"/>
      <c r="D21" s="235"/>
      <c r="E21" s="234"/>
    </row>
    <row r="22" spans="3:5" ht="21.75" customHeight="1">
      <c r="C22" s="42"/>
      <c r="D22" s="225" t="s">
        <v>106</v>
      </c>
      <c r="E22" s="226"/>
    </row>
    <row r="23" spans="3:5" ht="109.5" customHeight="1">
      <c r="C23" s="42"/>
      <c r="D23" s="223" t="s">
        <v>188</v>
      </c>
      <c r="E23" s="224"/>
    </row>
    <row r="24" spans="3:5" ht="13.5" customHeight="1">
      <c r="C24" s="42" t="s">
        <v>73</v>
      </c>
      <c r="D24" s="227" t="s">
        <v>75</v>
      </c>
      <c r="E24" s="228"/>
    </row>
    <row r="25" spans="3:5">
      <c r="C25" s="42" t="s">
        <v>72</v>
      </c>
      <c r="D25" s="229" t="s">
        <v>76</v>
      </c>
      <c r="E25" s="230"/>
    </row>
    <row r="26" spans="3:5">
      <c r="C26" s="43"/>
      <c r="D26" s="44"/>
      <c r="E26" s="45"/>
    </row>
  </sheetData>
  <mergeCells count="12">
    <mergeCell ref="C12:C13"/>
    <mergeCell ref="D12:D13"/>
    <mergeCell ref="D24:E24"/>
    <mergeCell ref="D25:E25"/>
    <mergeCell ref="D23:E23"/>
    <mergeCell ref="D19:E21"/>
    <mergeCell ref="D22:E22"/>
    <mergeCell ref="C1:E1"/>
    <mergeCell ref="C2:D2"/>
    <mergeCell ref="C4:E4"/>
    <mergeCell ref="C9:C10"/>
    <mergeCell ref="D9:D10"/>
  </mergeCells>
  <phoneticPr fontId="7"/>
  <printOptions horizontalCentered="1" verticalCentered="1"/>
  <pageMargins left="0.70866141732283472" right="0.70866141732283472" top="0.74803149606299213" bottom="0.74803149606299213" header="0.31496062992125984" footer="0.31496062992125984"/>
  <pageSetup paperSize="9" scale="90" firstPageNumber="10" orientation="portrait" cellComments="asDisplayed"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showGridLines="0" view="pageBreakPreview" zoomScale="104" zoomScaleNormal="100" zoomScaleSheetLayoutView="104" workbookViewId="0">
      <selection activeCell="M86" sqref="M86"/>
    </sheetView>
  </sheetViews>
  <sheetFormatPr defaultColWidth="9" defaultRowHeight="13.5"/>
  <cols>
    <col min="1" max="1" width="1.625" style="1" customWidth="1"/>
    <col min="2" max="2" width="3.25" style="1" customWidth="1"/>
    <col min="3" max="3" width="13.375" style="1" customWidth="1"/>
    <col min="4" max="4" width="7.5" style="1" customWidth="1"/>
    <col min="5" max="5" width="27.5" style="1" customWidth="1"/>
    <col min="6" max="6" width="13.125" style="1" customWidth="1"/>
    <col min="7" max="8" width="14.5" style="1" bestFit="1" customWidth="1"/>
    <col min="9" max="9" width="1.625" style="1" customWidth="1"/>
    <col min="10" max="16384" width="9" style="1"/>
  </cols>
  <sheetData>
    <row r="1" spans="2:8" ht="12" customHeight="1">
      <c r="C1" s="169" t="s">
        <v>33</v>
      </c>
      <c r="D1" s="169"/>
      <c r="E1" s="169"/>
      <c r="F1" s="169"/>
      <c r="G1" s="169"/>
      <c r="H1" s="169"/>
    </row>
    <row r="2" spans="2:8">
      <c r="C2" s="34" t="s">
        <v>34</v>
      </c>
      <c r="D2" s="91"/>
      <c r="E2" s="91"/>
      <c r="F2" s="91"/>
      <c r="G2" s="91"/>
      <c r="H2" s="91"/>
    </row>
    <row r="3" spans="2:8" ht="13.5" customHeight="1">
      <c r="C3" s="195" t="s">
        <v>35</v>
      </c>
      <c r="D3" s="195"/>
      <c r="E3" s="195"/>
      <c r="F3" s="195"/>
      <c r="G3" s="195"/>
      <c r="H3" s="195"/>
    </row>
    <row r="4" spans="2:8">
      <c r="C4" s="91"/>
      <c r="D4" s="91"/>
      <c r="E4" s="91"/>
      <c r="F4" s="91"/>
      <c r="G4" s="91"/>
      <c r="H4" s="102" t="s">
        <v>36</v>
      </c>
    </row>
    <row r="5" spans="2:8">
      <c r="B5" s="139"/>
      <c r="C5" s="256" t="s">
        <v>37</v>
      </c>
      <c r="D5" s="257"/>
      <c r="E5" s="257"/>
      <c r="F5" s="257" t="s">
        <v>38</v>
      </c>
      <c r="G5" s="257" t="s">
        <v>39</v>
      </c>
      <c r="H5" s="260"/>
    </row>
    <row r="6" spans="2:8">
      <c r="B6" s="140"/>
      <c r="C6" s="286"/>
      <c r="D6" s="279"/>
      <c r="E6" s="279"/>
      <c r="F6" s="279"/>
      <c r="G6" s="3" t="s">
        <v>40</v>
      </c>
      <c r="H6" s="4" t="s">
        <v>41</v>
      </c>
    </row>
    <row r="7" spans="2:8" ht="13.5" customHeight="1">
      <c r="B7" s="236" t="s">
        <v>302</v>
      </c>
      <c r="C7" s="173" t="s">
        <v>247</v>
      </c>
      <c r="D7" s="280" t="s">
        <v>42</v>
      </c>
      <c r="E7" s="133" t="s">
        <v>15</v>
      </c>
      <c r="F7" s="277" t="s">
        <v>19</v>
      </c>
      <c r="G7" s="135"/>
      <c r="H7" s="28"/>
    </row>
    <row r="8" spans="2:8">
      <c r="B8" s="237"/>
      <c r="C8" s="174"/>
      <c r="D8" s="281"/>
      <c r="E8" s="6" t="s">
        <v>43</v>
      </c>
      <c r="F8" s="278"/>
      <c r="G8" s="107">
        <v>3000000</v>
      </c>
      <c r="H8" s="108">
        <v>2855000</v>
      </c>
    </row>
    <row r="9" spans="2:8">
      <c r="B9" s="237"/>
      <c r="C9" s="174"/>
      <c r="D9" s="281"/>
      <c r="E9" s="7" t="s">
        <v>44</v>
      </c>
      <c r="F9" s="47" t="s">
        <v>19</v>
      </c>
      <c r="G9" s="109">
        <v>3020000</v>
      </c>
      <c r="H9" s="110">
        <v>2877500</v>
      </c>
    </row>
    <row r="10" spans="2:8">
      <c r="B10" s="237"/>
      <c r="C10" s="174"/>
      <c r="D10" s="281"/>
      <c r="E10" s="7" t="s">
        <v>45</v>
      </c>
      <c r="F10" s="47" t="s">
        <v>19</v>
      </c>
      <c r="G10" s="109">
        <v>3365000</v>
      </c>
      <c r="H10" s="110">
        <v>3205000</v>
      </c>
    </row>
    <row r="11" spans="2:8">
      <c r="B11" s="237"/>
      <c r="C11" s="174"/>
      <c r="D11" s="281"/>
      <c r="E11" s="7" t="s">
        <v>46</v>
      </c>
      <c r="F11" s="47" t="s">
        <v>19</v>
      </c>
      <c r="G11" s="109">
        <v>3543750</v>
      </c>
      <c r="H11" s="110">
        <v>3375000</v>
      </c>
    </row>
    <row r="12" spans="2:8">
      <c r="B12" s="237"/>
      <c r="C12" s="174"/>
      <c r="D12" s="281"/>
      <c r="E12" s="7" t="s">
        <v>47</v>
      </c>
      <c r="F12" s="47" t="s">
        <v>19</v>
      </c>
      <c r="G12" s="109">
        <v>3654000</v>
      </c>
      <c r="H12" s="110">
        <v>3480000</v>
      </c>
    </row>
    <row r="13" spans="2:8">
      <c r="B13" s="237"/>
      <c r="C13" s="174"/>
      <c r="D13" s="281"/>
      <c r="E13" s="7" t="s">
        <v>16</v>
      </c>
      <c r="F13" s="47" t="s">
        <v>19</v>
      </c>
      <c r="G13" s="109">
        <v>3717500</v>
      </c>
      <c r="H13" s="110">
        <v>3540833</v>
      </c>
    </row>
    <row r="14" spans="2:8">
      <c r="B14" s="237"/>
      <c r="C14" s="174"/>
      <c r="D14" s="282"/>
      <c r="E14" s="7" t="s">
        <v>17</v>
      </c>
      <c r="F14" s="48" t="s">
        <v>48</v>
      </c>
      <c r="G14" s="109">
        <v>528000000</v>
      </c>
      <c r="H14" s="110">
        <v>502900000</v>
      </c>
    </row>
    <row r="15" spans="2:8" ht="13.5" customHeight="1">
      <c r="B15" s="237"/>
      <c r="C15" s="174"/>
      <c r="D15" s="208" t="s">
        <v>79</v>
      </c>
      <c r="E15" s="8" t="s">
        <v>15</v>
      </c>
      <c r="F15" s="279" t="s">
        <v>19</v>
      </c>
      <c r="G15" s="111"/>
      <c r="H15" s="112"/>
    </row>
    <row r="16" spans="2:8">
      <c r="B16" s="237"/>
      <c r="C16" s="174"/>
      <c r="D16" s="208"/>
      <c r="E16" s="6" t="s">
        <v>18</v>
      </c>
      <c r="F16" s="278"/>
      <c r="G16" s="107">
        <v>2415000</v>
      </c>
      <c r="H16" s="108">
        <v>2300000</v>
      </c>
    </row>
    <row r="17" spans="2:8">
      <c r="B17" s="237"/>
      <c r="C17" s="174"/>
      <c r="D17" s="208"/>
      <c r="E17" s="7" t="s">
        <v>44</v>
      </c>
      <c r="F17" s="47" t="s">
        <v>19</v>
      </c>
      <c r="G17" s="109">
        <v>4077500</v>
      </c>
      <c r="H17" s="110">
        <v>3885000</v>
      </c>
    </row>
    <row r="18" spans="2:8">
      <c r="B18" s="237"/>
      <c r="C18" s="174"/>
      <c r="D18" s="208"/>
      <c r="E18" s="7" t="s">
        <v>45</v>
      </c>
      <c r="F18" s="47" t="s">
        <v>19</v>
      </c>
      <c r="G18" s="109">
        <v>2718333</v>
      </c>
      <c r="H18" s="110">
        <v>2590000</v>
      </c>
    </row>
    <row r="19" spans="2:8">
      <c r="B19" s="237"/>
      <c r="C19" s="174"/>
      <c r="D19" s="208"/>
      <c r="E19" s="7" t="s">
        <v>46</v>
      </c>
      <c r="F19" s="47" t="s">
        <v>19</v>
      </c>
      <c r="G19" s="109">
        <v>2872500</v>
      </c>
      <c r="H19" s="110">
        <v>2736250</v>
      </c>
    </row>
    <row r="20" spans="2:8">
      <c r="B20" s="237"/>
      <c r="C20" s="174"/>
      <c r="D20" s="208"/>
      <c r="E20" s="7" t="s">
        <v>47</v>
      </c>
      <c r="F20" s="47" t="s">
        <v>19</v>
      </c>
      <c r="G20" s="109">
        <v>2952000</v>
      </c>
      <c r="H20" s="110">
        <v>2812000</v>
      </c>
    </row>
    <row r="21" spans="2:8">
      <c r="B21" s="237"/>
      <c r="C21" s="174"/>
      <c r="D21" s="208"/>
      <c r="E21" s="7" t="s">
        <v>16</v>
      </c>
      <c r="F21" s="47" t="s">
        <v>19</v>
      </c>
      <c r="G21" s="109">
        <v>3015000</v>
      </c>
      <c r="H21" s="110">
        <v>2872500</v>
      </c>
    </row>
    <row r="22" spans="2:8">
      <c r="B22" s="237"/>
      <c r="C22" s="174"/>
      <c r="D22" s="208"/>
      <c r="E22" s="7" t="s">
        <v>17</v>
      </c>
      <c r="F22" s="48" t="s">
        <v>178</v>
      </c>
      <c r="G22" s="109">
        <v>427500000</v>
      </c>
      <c r="H22" s="110">
        <v>407200000</v>
      </c>
    </row>
    <row r="23" spans="2:8" ht="13.5" customHeight="1">
      <c r="B23" s="237"/>
      <c r="C23" s="174"/>
      <c r="D23" s="283" t="s">
        <v>49</v>
      </c>
      <c r="E23" s="283"/>
      <c r="F23" s="48" t="s">
        <v>48</v>
      </c>
      <c r="G23" s="109">
        <v>46200000</v>
      </c>
      <c r="H23" s="110">
        <v>44100000</v>
      </c>
    </row>
    <row r="24" spans="2:8" ht="13.5" customHeight="1">
      <c r="B24" s="237"/>
      <c r="C24" s="174"/>
      <c r="D24" s="284" t="s">
        <v>242</v>
      </c>
      <c r="E24" s="285"/>
      <c r="F24" s="48" t="s">
        <v>48</v>
      </c>
      <c r="G24" s="109">
        <v>152300000</v>
      </c>
      <c r="H24" s="110">
        <v>145100000</v>
      </c>
    </row>
    <row r="25" spans="2:8" ht="13.5" customHeight="1">
      <c r="B25" s="237"/>
      <c r="C25" s="174"/>
      <c r="D25" s="283" t="s">
        <v>50</v>
      </c>
      <c r="E25" s="283"/>
      <c r="F25" s="48" t="s">
        <v>178</v>
      </c>
      <c r="G25" s="109">
        <v>12600000</v>
      </c>
      <c r="H25" s="110">
        <v>12000000</v>
      </c>
    </row>
    <row r="26" spans="2:8" ht="13.5" customHeight="1">
      <c r="B26" s="237"/>
      <c r="C26" s="174"/>
      <c r="D26" s="254" t="s">
        <v>51</v>
      </c>
      <c r="E26" s="255"/>
      <c r="F26" s="48" t="s">
        <v>178</v>
      </c>
      <c r="G26" s="111">
        <v>14600000</v>
      </c>
      <c r="H26" s="112">
        <v>13900000</v>
      </c>
    </row>
    <row r="27" spans="2:8" ht="27" customHeight="1">
      <c r="B27" s="237"/>
      <c r="C27" s="174"/>
      <c r="D27" s="254" t="s">
        <v>258</v>
      </c>
      <c r="E27" s="255"/>
      <c r="F27" s="48" t="s">
        <v>178</v>
      </c>
      <c r="G27" s="111">
        <v>10300000</v>
      </c>
      <c r="H27" s="112">
        <v>9900000</v>
      </c>
    </row>
    <row r="28" spans="2:8" ht="27" customHeight="1">
      <c r="B28" s="237"/>
      <c r="C28" s="174"/>
      <c r="D28" s="254" t="s">
        <v>259</v>
      </c>
      <c r="E28" s="274"/>
      <c r="F28" s="48" t="s">
        <v>178</v>
      </c>
      <c r="G28" s="111">
        <v>6940000</v>
      </c>
      <c r="H28" s="112">
        <v>6610000</v>
      </c>
    </row>
    <row r="29" spans="2:8" ht="13.5" customHeight="1">
      <c r="B29" s="237"/>
      <c r="C29" s="175"/>
      <c r="D29" s="287" t="s">
        <v>52</v>
      </c>
      <c r="E29" s="288"/>
      <c r="F29" s="49" t="s">
        <v>178</v>
      </c>
      <c r="G29" s="111">
        <v>40200000</v>
      </c>
      <c r="H29" s="112">
        <v>38300000</v>
      </c>
    </row>
    <row r="30" spans="2:8" ht="13.5" customHeight="1">
      <c r="B30" s="237"/>
      <c r="C30" s="248" t="s">
        <v>241</v>
      </c>
      <c r="D30" s="280" t="s">
        <v>42</v>
      </c>
      <c r="E30" s="133" t="s">
        <v>15</v>
      </c>
      <c r="F30" s="277" t="s">
        <v>19</v>
      </c>
      <c r="G30" s="135"/>
      <c r="H30" s="28"/>
    </row>
    <row r="31" spans="2:8">
      <c r="B31" s="237"/>
      <c r="C31" s="249"/>
      <c r="D31" s="281"/>
      <c r="E31" s="6" t="s">
        <v>43</v>
      </c>
      <c r="F31" s="278"/>
      <c r="G31" s="107">
        <v>5455000</v>
      </c>
      <c r="H31" s="108">
        <v>5195000</v>
      </c>
    </row>
    <row r="32" spans="2:8">
      <c r="B32" s="237"/>
      <c r="C32" s="249"/>
      <c r="D32" s="281"/>
      <c r="E32" s="7" t="s">
        <v>44</v>
      </c>
      <c r="F32" s="47" t="s">
        <v>19</v>
      </c>
      <c r="G32" s="109">
        <v>5480000</v>
      </c>
      <c r="H32" s="110">
        <v>5220000</v>
      </c>
    </row>
    <row r="33" spans="2:8">
      <c r="B33" s="237"/>
      <c r="C33" s="249"/>
      <c r="D33" s="281"/>
      <c r="E33" s="7" t="s">
        <v>45</v>
      </c>
      <c r="F33" s="47" t="s">
        <v>19</v>
      </c>
      <c r="G33" s="109">
        <v>6086666</v>
      </c>
      <c r="H33" s="110">
        <v>5798333</v>
      </c>
    </row>
    <row r="34" spans="2:8">
      <c r="B34" s="237"/>
      <c r="C34" s="249"/>
      <c r="D34" s="281"/>
      <c r="E34" s="7" t="s">
        <v>46</v>
      </c>
      <c r="F34" s="47" t="s">
        <v>19</v>
      </c>
      <c r="G34" s="109">
        <v>6426250</v>
      </c>
      <c r="H34" s="110">
        <v>6120000</v>
      </c>
    </row>
    <row r="35" spans="2:8">
      <c r="B35" s="237"/>
      <c r="C35" s="249"/>
      <c r="D35" s="281"/>
      <c r="E35" s="7" t="s">
        <v>47</v>
      </c>
      <c r="F35" s="47" t="s">
        <v>19</v>
      </c>
      <c r="G35" s="109">
        <v>6615000</v>
      </c>
      <c r="H35" s="110">
        <v>6300000</v>
      </c>
    </row>
    <row r="36" spans="2:8">
      <c r="B36" s="237"/>
      <c r="C36" s="249"/>
      <c r="D36" s="281"/>
      <c r="E36" s="7" t="s">
        <v>16</v>
      </c>
      <c r="F36" s="47" t="s">
        <v>19</v>
      </c>
      <c r="G36" s="109">
        <v>6740000</v>
      </c>
      <c r="H36" s="110">
        <v>6419166</v>
      </c>
    </row>
    <row r="37" spans="2:8">
      <c r="B37" s="237"/>
      <c r="C37" s="249"/>
      <c r="D37" s="282"/>
      <c r="E37" s="7" t="s">
        <v>17</v>
      </c>
      <c r="F37" s="48" t="s">
        <v>48</v>
      </c>
      <c r="G37" s="109">
        <v>956200000</v>
      </c>
      <c r="H37" s="110">
        <v>910700000</v>
      </c>
    </row>
    <row r="38" spans="2:8" ht="13.5" customHeight="1">
      <c r="B38" s="237"/>
      <c r="C38" s="249"/>
      <c r="D38" s="283" t="s">
        <v>49</v>
      </c>
      <c r="E38" s="283"/>
      <c r="F38" s="48" t="s">
        <v>48</v>
      </c>
      <c r="G38" s="109">
        <v>46200000</v>
      </c>
      <c r="H38" s="110">
        <v>44100000</v>
      </c>
    </row>
    <row r="39" spans="2:8" ht="13.5" customHeight="1">
      <c r="B39" s="237"/>
      <c r="C39" s="249"/>
      <c r="D39" s="284" t="s">
        <v>242</v>
      </c>
      <c r="E39" s="285"/>
      <c r="F39" s="48" t="s">
        <v>48</v>
      </c>
      <c r="G39" s="109">
        <v>152300000</v>
      </c>
      <c r="H39" s="110">
        <v>145100000</v>
      </c>
    </row>
    <row r="40" spans="2:8" ht="13.5" customHeight="1">
      <c r="B40" s="237"/>
      <c r="C40" s="249"/>
      <c r="D40" s="254" t="s">
        <v>50</v>
      </c>
      <c r="E40" s="255"/>
      <c r="F40" s="48" t="s">
        <v>178</v>
      </c>
      <c r="G40" s="109">
        <v>12600000</v>
      </c>
      <c r="H40" s="110">
        <v>12000000</v>
      </c>
    </row>
    <row r="41" spans="2:8" ht="13.5" customHeight="1">
      <c r="B41" s="237"/>
      <c r="C41" s="249"/>
      <c r="D41" s="254" t="s">
        <v>51</v>
      </c>
      <c r="E41" s="255"/>
      <c r="F41" s="48" t="s">
        <v>178</v>
      </c>
      <c r="G41" s="111">
        <v>14600000</v>
      </c>
      <c r="H41" s="112">
        <v>13900000</v>
      </c>
    </row>
    <row r="42" spans="2:8" ht="27" customHeight="1">
      <c r="B42" s="237"/>
      <c r="C42" s="249"/>
      <c r="D42" s="254" t="s">
        <v>258</v>
      </c>
      <c r="E42" s="255"/>
      <c r="F42" s="48" t="s">
        <v>178</v>
      </c>
      <c r="G42" s="111">
        <v>10300000</v>
      </c>
      <c r="H42" s="112">
        <v>9900000</v>
      </c>
    </row>
    <row r="43" spans="2:8" ht="27" customHeight="1">
      <c r="B43" s="237"/>
      <c r="C43" s="249"/>
      <c r="D43" s="254" t="s">
        <v>259</v>
      </c>
      <c r="E43" s="274"/>
      <c r="F43" s="48" t="s">
        <v>178</v>
      </c>
      <c r="G43" s="111">
        <v>6940000</v>
      </c>
      <c r="H43" s="112">
        <v>6610000</v>
      </c>
    </row>
    <row r="44" spans="2:8" ht="13.5" customHeight="1">
      <c r="B44" s="237"/>
      <c r="C44" s="250"/>
      <c r="D44" s="287" t="s">
        <v>52</v>
      </c>
      <c r="E44" s="288"/>
      <c r="F44" s="49" t="s">
        <v>178</v>
      </c>
      <c r="G44" s="111">
        <v>40200000</v>
      </c>
      <c r="H44" s="112">
        <v>38300000</v>
      </c>
    </row>
    <row r="45" spans="2:8" ht="13.5" customHeight="1">
      <c r="B45" s="237"/>
      <c r="C45" s="248" t="s">
        <v>80</v>
      </c>
      <c r="D45" s="251" t="s">
        <v>53</v>
      </c>
      <c r="E45" s="13" t="s">
        <v>54</v>
      </c>
      <c r="F45" s="50" t="s">
        <v>178</v>
      </c>
      <c r="G45" s="113">
        <v>28500000</v>
      </c>
      <c r="H45" s="114">
        <v>27100000</v>
      </c>
    </row>
    <row r="46" spans="2:8" ht="13.5" customHeight="1">
      <c r="B46" s="237"/>
      <c r="C46" s="249"/>
      <c r="D46" s="252"/>
      <c r="E46" s="137" t="s">
        <v>55</v>
      </c>
      <c r="F46" s="48" t="s">
        <v>178</v>
      </c>
      <c r="G46" s="111">
        <v>12600000</v>
      </c>
      <c r="H46" s="112">
        <v>12000000</v>
      </c>
    </row>
    <row r="47" spans="2:8" ht="13.5" customHeight="1">
      <c r="B47" s="237"/>
      <c r="C47" s="249"/>
      <c r="D47" s="253"/>
      <c r="E47" s="137" t="s">
        <v>56</v>
      </c>
      <c r="F47" s="48" t="s">
        <v>178</v>
      </c>
      <c r="G47" s="111">
        <v>2250000</v>
      </c>
      <c r="H47" s="112">
        <v>2150000</v>
      </c>
    </row>
    <row r="48" spans="2:8" ht="27" customHeight="1">
      <c r="B48" s="237"/>
      <c r="C48" s="249"/>
      <c r="D48" s="254" t="s">
        <v>258</v>
      </c>
      <c r="E48" s="255"/>
      <c r="F48" s="48" t="s">
        <v>178</v>
      </c>
      <c r="G48" s="111">
        <v>10300000</v>
      </c>
      <c r="H48" s="112">
        <v>9900000</v>
      </c>
    </row>
    <row r="49" spans="2:8" ht="27" customHeight="1">
      <c r="B49" s="237"/>
      <c r="C49" s="249"/>
      <c r="D49" s="254" t="s">
        <v>259</v>
      </c>
      <c r="E49" s="274"/>
      <c r="F49" s="48" t="s">
        <v>178</v>
      </c>
      <c r="G49" s="109">
        <v>6940000</v>
      </c>
      <c r="H49" s="110">
        <v>6610000</v>
      </c>
    </row>
    <row r="50" spans="2:8" ht="17.25" customHeight="1">
      <c r="B50" s="237"/>
      <c r="C50" s="250"/>
      <c r="D50" s="275" t="s">
        <v>83</v>
      </c>
      <c r="E50" s="276"/>
      <c r="F50" s="51" t="s">
        <v>178</v>
      </c>
      <c r="G50" s="115">
        <v>40200000</v>
      </c>
      <c r="H50" s="116">
        <v>38300000</v>
      </c>
    </row>
    <row r="51" spans="2:8" s="104" customFormat="1">
      <c r="B51" s="237"/>
      <c r="C51" s="269" t="s">
        <v>240</v>
      </c>
      <c r="D51" s="270" t="s">
        <v>231</v>
      </c>
      <c r="E51" s="270"/>
      <c r="F51" s="50" t="s">
        <v>178</v>
      </c>
      <c r="G51" s="124">
        <v>30000000</v>
      </c>
      <c r="H51" s="125">
        <v>28600000</v>
      </c>
    </row>
    <row r="52" spans="2:8" s="104" customFormat="1">
      <c r="B52" s="237"/>
      <c r="C52" s="269"/>
      <c r="D52" s="271" t="s">
        <v>232</v>
      </c>
      <c r="E52" s="271"/>
      <c r="F52" s="48" t="s">
        <v>178</v>
      </c>
      <c r="G52" s="126">
        <v>15200000</v>
      </c>
      <c r="H52" s="127">
        <v>14500000</v>
      </c>
    </row>
    <row r="53" spans="2:8" s="104" customFormat="1" ht="32.25" customHeight="1">
      <c r="B53" s="237"/>
      <c r="C53" s="269"/>
      <c r="D53" s="268" t="s">
        <v>233</v>
      </c>
      <c r="E53" s="268"/>
      <c r="F53" s="48" t="s">
        <v>178</v>
      </c>
      <c r="G53" s="126">
        <v>10300000</v>
      </c>
      <c r="H53" s="127">
        <v>9900000</v>
      </c>
    </row>
    <row r="54" spans="2:8" s="104" customFormat="1" ht="33" customHeight="1">
      <c r="B54" s="237"/>
      <c r="C54" s="269"/>
      <c r="D54" s="268" t="s">
        <v>234</v>
      </c>
      <c r="E54" s="268"/>
      <c r="F54" s="48" t="s">
        <v>178</v>
      </c>
      <c r="G54" s="126">
        <v>6940000</v>
      </c>
      <c r="H54" s="127">
        <v>6610000</v>
      </c>
    </row>
    <row r="55" spans="2:8" s="104" customFormat="1" ht="30.75" customHeight="1">
      <c r="B55" s="237"/>
      <c r="C55" s="269"/>
      <c r="D55" s="268" t="s">
        <v>235</v>
      </c>
      <c r="E55" s="268"/>
      <c r="F55" s="48" t="s">
        <v>178</v>
      </c>
      <c r="G55" s="126">
        <v>40200000</v>
      </c>
      <c r="H55" s="127">
        <v>38300000</v>
      </c>
    </row>
    <row r="56" spans="2:8" s="104" customFormat="1">
      <c r="B56" s="237"/>
      <c r="C56" s="269"/>
      <c r="D56" s="271" t="s">
        <v>236</v>
      </c>
      <c r="E56" s="271"/>
      <c r="F56" s="48" t="s">
        <v>178</v>
      </c>
      <c r="G56" s="126">
        <v>15200000</v>
      </c>
      <c r="H56" s="127">
        <v>14500000</v>
      </c>
    </row>
    <row r="57" spans="2:8" s="104" customFormat="1">
      <c r="B57" s="237"/>
      <c r="C57" s="269"/>
      <c r="D57" s="272" t="s">
        <v>237</v>
      </c>
      <c r="E57" s="272"/>
      <c r="F57" s="48" t="s">
        <v>178</v>
      </c>
      <c r="G57" s="126">
        <v>188800000</v>
      </c>
      <c r="H57" s="127">
        <v>179900000</v>
      </c>
    </row>
    <row r="58" spans="2:8" s="104" customFormat="1">
      <c r="B58" s="237"/>
      <c r="C58" s="269"/>
      <c r="D58" s="271" t="s">
        <v>238</v>
      </c>
      <c r="E58" s="271"/>
      <c r="F58" s="48" t="s">
        <v>178</v>
      </c>
      <c r="G58" s="126">
        <v>51800000</v>
      </c>
      <c r="H58" s="127">
        <v>49400000</v>
      </c>
    </row>
    <row r="59" spans="2:8" s="104" customFormat="1">
      <c r="B59" s="238"/>
      <c r="C59" s="269"/>
      <c r="D59" s="273" t="s">
        <v>239</v>
      </c>
      <c r="E59" s="273"/>
      <c r="F59" s="51" t="s">
        <v>178</v>
      </c>
      <c r="G59" s="128">
        <v>69900000</v>
      </c>
      <c r="H59" s="129">
        <v>66600000</v>
      </c>
    </row>
    <row r="60" spans="2:8" s="104" customFormat="1">
      <c r="B60" s="236" t="s">
        <v>288</v>
      </c>
      <c r="C60" s="245" t="s">
        <v>277</v>
      </c>
      <c r="D60" s="239" t="s">
        <v>278</v>
      </c>
      <c r="E60" s="240"/>
      <c r="F60" s="50" t="s">
        <v>279</v>
      </c>
      <c r="G60" s="124">
        <v>6510000</v>
      </c>
      <c r="H60" s="125">
        <v>6200000</v>
      </c>
    </row>
    <row r="61" spans="2:8" s="104" customFormat="1">
      <c r="B61" s="237"/>
      <c r="C61" s="246"/>
      <c r="D61" s="241" t="s">
        <v>281</v>
      </c>
      <c r="E61" s="242"/>
      <c r="F61" s="48" t="s">
        <v>279</v>
      </c>
      <c r="G61" s="126">
        <v>454000</v>
      </c>
      <c r="H61" s="127">
        <v>433000</v>
      </c>
    </row>
    <row r="62" spans="2:8" s="104" customFormat="1">
      <c r="B62" s="237"/>
      <c r="C62" s="247" t="s">
        <v>282</v>
      </c>
      <c r="D62" s="241" t="s">
        <v>278</v>
      </c>
      <c r="E62" s="242"/>
      <c r="F62" s="48" t="s">
        <v>279</v>
      </c>
      <c r="G62" s="126">
        <v>6510000</v>
      </c>
      <c r="H62" s="127">
        <v>6200000</v>
      </c>
    </row>
    <row r="63" spans="2:8" s="104" customFormat="1">
      <c r="B63" s="237"/>
      <c r="C63" s="246"/>
      <c r="D63" s="241" t="s">
        <v>281</v>
      </c>
      <c r="E63" s="242"/>
      <c r="F63" s="48" t="s">
        <v>279</v>
      </c>
      <c r="G63" s="126">
        <v>454000</v>
      </c>
      <c r="H63" s="127">
        <v>433000</v>
      </c>
    </row>
    <row r="64" spans="2:8" s="104" customFormat="1">
      <c r="B64" s="237"/>
      <c r="C64" s="142" t="s">
        <v>283</v>
      </c>
      <c r="D64" s="241" t="s">
        <v>278</v>
      </c>
      <c r="E64" s="242"/>
      <c r="F64" s="48" t="s">
        <v>279</v>
      </c>
      <c r="G64" s="126">
        <v>2800000</v>
      </c>
      <c r="H64" s="127">
        <v>2670000</v>
      </c>
    </row>
    <row r="65" spans="1:10" s="104" customFormat="1">
      <c r="B65" s="237"/>
      <c r="C65" s="142" t="s">
        <v>284</v>
      </c>
      <c r="D65" s="241" t="s">
        <v>278</v>
      </c>
      <c r="E65" s="242"/>
      <c r="F65" s="48" t="s">
        <v>279</v>
      </c>
      <c r="G65" s="126">
        <v>2230000</v>
      </c>
      <c r="H65" s="127">
        <v>2130000</v>
      </c>
    </row>
    <row r="66" spans="1:10" s="104" customFormat="1" ht="24">
      <c r="B66" s="237"/>
      <c r="C66" s="144" t="s">
        <v>285</v>
      </c>
      <c r="D66" s="241" t="s">
        <v>278</v>
      </c>
      <c r="E66" s="242"/>
      <c r="F66" s="48" t="s">
        <v>279</v>
      </c>
      <c r="G66" s="126">
        <v>2800000</v>
      </c>
      <c r="H66" s="127">
        <v>2670000</v>
      </c>
    </row>
    <row r="67" spans="1:10" s="104" customFormat="1" ht="24">
      <c r="B67" s="237"/>
      <c r="C67" s="144" t="s">
        <v>300</v>
      </c>
      <c r="D67" s="241" t="s">
        <v>278</v>
      </c>
      <c r="E67" s="242"/>
      <c r="F67" s="48" t="s">
        <v>279</v>
      </c>
      <c r="G67" s="126">
        <v>2230000</v>
      </c>
      <c r="H67" s="127">
        <v>2130000</v>
      </c>
    </row>
    <row r="68" spans="1:10" s="104" customFormat="1">
      <c r="B68" s="238"/>
      <c r="C68" s="143" t="s">
        <v>286</v>
      </c>
      <c r="D68" s="243" t="s">
        <v>287</v>
      </c>
      <c r="E68" s="244"/>
      <c r="F68" s="51" t="s">
        <v>279</v>
      </c>
      <c r="G68" s="128">
        <v>95000</v>
      </c>
      <c r="H68" s="129">
        <v>95000</v>
      </c>
    </row>
    <row r="69" spans="1:10" ht="17.25" customHeight="1">
      <c r="C69" s="94"/>
      <c r="D69" s="96"/>
      <c r="E69" s="96"/>
      <c r="F69" s="52"/>
      <c r="G69" s="87"/>
      <c r="H69" s="87"/>
    </row>
    <row r="70" spans="1:10" ht="33.6" customHeight="1">
      <c r="C70" s="267" t="s">
        <v>261</v>
      </c>
      <c r="D70" s="267"/>
      <c r="E70" s="267"/>
      <c r="F70" s="267"/>
      <c r="G70" s="267"/>
      <c r="H70" s="267"/>
    </row>
    <row r="71" spans="1:10" ht="17.25" customHeight="1">
      <c r="C71" s="267" t="s">
        <v>182</v>
      </c>
      <c r="D71" s="267"/>
      <c r="E71" s="267"/>
      <c r="F71" s="267"/>
      <c r="G71" s="267"/>
      <c r="H71" s="267"/>
    </row>
    <row r="72" spans="1:10" ht="13.5" customHeight="1">
      <c r="A72" s="34"/>
      <c r="B72" s="34"/>
      <c r="C72" s="267" t="s">
        <v>181</v>
      </c>
      <c r="D72" s="267"/>
      <c r="E72" s="267"/>
      <c r="F72" s="267"/>
      <c r="G72" s="267"/>
      <c r="H72" s="267"/>
      <c r="I72" s="34"/>
    </row>
    <row r="73" spans="1:10" ht="13.5" customHeight="1">
      <c r="A73" s="34"/>
      <c r="B73" s="34"/>
      <c r="C73" s="267" t="s">
        <v>185</v>
      </c>
      <c r="D73" s="267"/>
      <c r="E73" s="267"/>
      <c r="F73" s="267"/>
      <c r="G73" s="267"/>
      <c r="H73" s="267"/>
      <c r="I73" s="34"/>
    </row>
    <row r="74" spans="1:10" ht="13.5" customHeight="1">
      <c r="A74" s="34" t="s">
        <v>182</v>
      </c>
      <c r="B74" s="34"/>
      <c r="C74" s="267" t="s">
        <v>183</v>
      </c>
      <c r="D74" s="267"/>
      <c r="E74" s="267"/>
      <c r="F74" s="267"/>
      <c r="G74" s="267"/>
      <c r="H74" s="267"/>
      <c r="I74" s="34"/>
    </row>
    <row r="75" spans="1:10">
      <c r="A75" s="34"/>
      <c r="B75" s="34"/>
      <c r="C75" s="267" t="s">
        <v>184</v>
      </c>
      <c r="D75" s="267"/>
      <c r="E75" s="267"/>
      <c r="F75" s="267"/>
      <c r="G75" s="267"/>
      <c r="H75" s="267"/>
      <c r="I75" s="34"/>
    </row>
    <row r="76" spans="1:10">
      <c r="A76" s="34"/>
      <c r="B76" s="34"/>
      <c r="C76" s="95"/>
      <c r="D76" s="98"/>
      <c r="E76" s="85"/>
      <c r="F76" s="98"/>
      <c r="G76" s="29"/>
      <c r="H76" s="29"/>
      <c r="I76" s="34"/>
    </row>
    <row r="77" spans="1:10" ht="16.5" customHeight="1">
      <c r="C77" s="1" t="s">
        <v>29</v>
      </c>
    </row>
    <row r="78" spans="1:10" ht="16.5" customHeight="1">
      <c r="C78" s="169" t="s">
        <v>82</v>
      </c>
      <c r="D78" s="169"/>
      <c r="E78" s="169"/>
      <c r="F78" s="169"/>
      <c r="G78" s="169"/>
      <c r="H78" s="169"/>
    </row>
    <row r="79" spans="1:10" ht="16.5" customHeight="1">
      <c r="H79" s="102" t="s">
        <v>21</v>
      </c>
    </row>
    <row r="80" spans="1:10" s="2" customFormat="1" ht="16.5" customHeight="1">
      <c r="A80" s="91"/>
      <c r="B80" s="131"/>
      <c r="C80" s="256" t="s">
        <v>30</v>
      </c>
      <c r="D80" s="257"/>
      <c r="E80" s="257"/>
      <c r="F80" s="257" t="s">
        <v>13</v>
      </c>
      <c r="G80" s="257" t="s">
        <v>14</v>
      </c>
      <c r="H80" s="260"/>
      <c r="I80" s="91"/>
      <c r="J80" s="91"/>
    </row>
    <row r="81" spans="1:10" s="2" customFormat="1" ht="16.5" customHeight="1">
      <c r="A81" s="91"/>
      <c r="B81" s="131"/>
      <c r="C81" s="258"/>
      <c r="D81" s="259"/>
      <c r="E81" s="259"/>
      <c r="F81" s="259"/>
      <c r="G81" s="3" t="s">
        <v>24</v>
      </c>
      <c r="H81" s="9" t="s">
        <v>12</v>
      </c>
      <c r="I81" s="91"/>
      <c r="J81" s="91"/>
    </row>
    <row r="82" spans="1:10" ht="16.5" customHeight="1">
      <c r="C82" s="261" t="s">
        <v>20</v>
      </c>
      <c r="D82" s="262"/>
      <c r="E82" s="154" t="s">
        <v>212</v>
      </c>
      <c r="F82" s="50" t="s">
        <v>178</v>
      </c>
      <c r="G82" s="117">
        <v>13600000</v>
      </c>
      <c r="H82" s="118">
        <v>13000000</v>
      </c>
    </row>
    <row r="83" spans="1:10" ht="16.5" customHeight="1">
      <c r="A83" s="34"/>
      <c r="B83" s="34"/>
      <c r="C83" s="263"/>
      <c r="D83" s="264"/>
      <c r="E83" s="155" t="s">
        <v>213</v>
      </c>
      <c r="F83" s="130" t="s">
        <v>178</v>
      </c>
      <c r="G83" s="115">
        <v>6870000</v>
      </c>
      <c r="H83" s="120">
        <v>6540000</v>
      </c>
      <c r="I83" s="34"/>
    </row>
    <row r="84" spans="1:10" ht="16.5" customHeight="1">
      <c r="A84" s="34"/>
      <c r="B84" s="34"/>
      <c r="C84" s="261" t="s">
        <v>301</v>
      </c>
      <c r="D84" s="262"/>
      <c r="E84" s="154" t="s">
        <v>293</v>
      </c>
      <c r="F84" s="149" t="s">
        <v>303</v>
      </c>
      <c r="G84" s="117">
        <v>324000</v>
      </c>
      <c r="H84" s="118">
        <v>309000</v>
      </c>
      <c r="I84" s="34"/>
    </row>
    <row r="85" spans="1:10" ht="16.5" customHeight="1">
      <c r="A85" s="34"/>
      <c r="B85" s="34"/>
      <c r="C85" s="265"/>
      <c r="D85" s="266"/>
      <c r="E85" s="156" t="s">
        <v>294</v>
      </c>
      <c r="F85" s="150" t="s">
        <v>303</v>
      </c>
      <c r="G85" s="109">
        <v>324000</v>
      </c>
      <c r="H85" s="151">
        <v>309000</v>
      </c>
      <c r="I85" s="34"/>
    </row>
    <row r="86" spans="1:10" ht="16.5" customHeight="1">
      <c r="A86" s="34"/>
      <c r="B86" s="34"/>
      <c r="C86" s="265"/>
      <c r="D86" s="266"/>
      <c r="E86" s="156" t="s">
        <v>295</v>
      </c>
      <c r="F86" s="150" t="s">
        <v>303</v>
      </c>
      <c r="G86" s="109">
        <v>148000</v>
      </c>
      <c r="H86" s="151">
        <v>141000</v>
      </c>
      <c r="I86" s="34"/>
    </row>
    <row r="87" spans="1:10" ht="16.5" customHeight="1">
      <c r="A87" s="34"/>
      <c r="B87" s="34"/>
      <c r="C87" s="265"/>
      <c r="D87" s="266"/>
      <c r="E87" s="156" t="s">
        <v>296</v>
      </c>
      <c r="F87" s="150" t="s">
        <v>303</v>
      </c>
      <c r="G87" s="109">
        <v>114000</v>
      </c>
      <c r="H87" s="151">
        <v>109000</v>
      </c>
      <c r="I87" s="34"/>
    </row>
    <row r="88" spans="1:10" ht="16.5" customHeight="1">
      <c r="A88" s="34"/>
      <c r="B88" s="34"/>
      <c r="C88" s="265"/>
      <c r="D88" s="266"/>
      <c r="E88" s="156" t="s">
        <v>297</v>
      </c>
      <c r="F88" s="150" t="s">
        <v>303</v>
      </c>
      <c r="G88" s="109">
        <v>148000</v>
      </c>
      <c r="H88" s="151">
        <v>141000</v>
      </c>
      <c r="I88" s="34"/>
    </row>
    <row r="89" spans="1:10" ht="16.5" customHeight="1">
      <c r="A89" s="34"/>
      <c r="B89" s="34"/>
      <c r="C89" s="263"/>
      <c r="D89" s="264"/>
      <c r="E89" s="157" t="s">
        <v>299</v>
      </c>
      <c r="F89" s="51" t="s">
        <v>303</v>
      </c>
      <c r="G89" s="115">
        <v>114000</v>
      </c>
      <c r="H89" s="153">
        <v>109000</v>
      </c>
      <c r="I89" s="34"/>
    </row>
    <row r="90" spans="1:10" ht="16.5" customHeight="1">
      <c r="A90" s="34"/>
      <c r="B90" s="34"/>
      <c r="C90" s="85"/>
      <c r="D90" s="85"/>
      <c r="E90" s="5"/>
      <c r="F90" s="52"/>
      <c r="G90" s="87"/>
      <c r="H90" s="87"/>
      <c r="I90" s="34"/>
    </row>
    <row r="91" spans="1:10" ht="16.5" customHeight="1">
      <c r="A91" s="34"/>
      <c r="B91" s="34"/>
      <c r="C91" s="98"/>
      <c r="D91" s="98"/>
      <c r="E91" s="98"/>
      <c r="F91" s="98"/>
      <c r="G91" s="30"/>
      <c r="H91" s="30"/>
      <c r="I91" s="34"/>
    </row>
    <row r="92" spans="1:10" ht="16.5" customHeight="1"/>
    <row r="93" spans="1:10" ht="16.5" customHeight="1">
      <c r="C93" s="1" t="s">
        <v>23</v>
      </c>
    </row>
    <row r="94" spans="1:10" ht="16.5" customHeight="1">
      <c r="C94" s="169" t="s">
        <v>31</v>
      </c>
      <c r="D94" s="169"/>
      <c r="E94" s="169"/>
      <c r="F94" s="169"/>
      <c r="G94" s="169"/>
      <c r="H94" s="169"/>
    </row>
    <row r="95" spans="1:10" ht="16.5" customHeight="1">
      <c r="H95" s="102" t="s">
        <v>21</v>
      </c>
    </row>
    <row r="96" spans="1:10" s="2" customFormat="1" ht="16.5" customHeight="1">
      <c r="A96" s="91"/>
      <c r="B96" s="131"/>
      <c r="C96" s="256" t="s">
        <v>30</v>
      </c>
      <c r="D96" s="257"/>
      <c r="E96" s="257"/>
      <c r="F96" s="257" t="s">
        <v>13</v>
      </c>
      <c r="G96" s="257" t="s">
        <v>14</v>
      </c>
      <c r="H96" s="260"/>
      <c r="I96" s="91"/>
      <c r="J96" s="91"/>
    </row>
    <row r="97" spans="1:10" s="2" customFormat="1" ht="16.5" customHeight="1">
      <c r="A97" s="91"/>
      <c r="B97" s="131"/>
      <c r="C97" s="258"/>
      <c r="D97" s="259"/>
      <c r="E97" s="259"/>
      <c r="F97" s="259"/>
      <c r="G97" s="3" t="s">
        <v>24</v>
      </c>
      <c r="H97" s="9" t="s">
        <v>12</v>
      </c>
      <c r="I97" s="91"/>
      <c r="J97" s="91"/>
    </row>
    <row r="98" spans="1:10" ht="16.5" customHeight="1">
      <c r="C98" s="261" t="s">
        <v>20</v>
      </c>
      <c r="D98" s="262"/>
      <c r="E98" s="154" t="s">
        <v>212</v>
      </c>
      <c r="F98" s="50" t="s">
        <v>178</v>
      </c>
      <c r="G98" s="117">
        <v>24900000</v>
      </c>
      <c r="H98" s="118">
        <v>23800000</v>
      </c>
    </row>
    <row r="99" spans="1:10" ht="16.5" customHeight="1">
      <c r="C99" s="263"/>
      <c r="D99" s="264"/>
      <c r="E99" s="155" t="s">
        <v>213</v>
      </c>
      <c r="F99" s="86" t="s">
        <v>178</v>
      </c>
      <c r="G99" s="119">
        <v>11900000</v>
      </c>
      <c r="H99" s="120">
        <v>11400000</v>
      </c>
    </row>
    <row r="100" spans="1:10" ht="16.5" customHeight="1">
      <c r="A100" s="34"/>
      <c r="B100" s="34"/>
      <c r="C100" s="261" t="s">
        <v>301</v>
      </c>
      <c r="D100" s="262"/>
      <c r="E100" s="154" t="s">
        <v>293</v>
      </c>
      <c r="F100" s="149" t="s">
        <v>298</v>
      </c>
      <c r="G100" s="117">
        <v>590000</v>
      </c>
      <c r="H100" s="118">
        <v>562000</v>
      </c>
      <c r="I100" s="34"/>
    </row>
    <row r="101" spans="1:10" ht="16.5" customHeight="1">
      <c r="A101" s="34"/>
      <c r="B101" s="34"/>
      <c r="C101" s="265"/>
      <c r="D101" s="266"/>
      <c r="E101" s="156" t="s">
        <v>294</v>
      </c>
      <c r="F101" s="150" t="s">
        <v>280</v>
      </c>
      <c r="G101" s="109">
        <v>590000</v>
      </c>
      <c r="H101" s="151">
        <v>562000</v>
      </c>
      <c r="I101" s="34"/>
    </row>
    <row r="102" spans="1:10" ht="16.5" customHeight="1">
      <c r="A102" s="34"/>
      <c r="B102" s="34"/>
      <c r="C102" s="265"/>
      <c r="D102" s="266"/>
      <c r="E102" s="156" t="s">
        <v>295</v>
      </c>
      <c r="F102" s="150" t="s">
        <v>280</v>
      </c>
      <c r="G102" s="109">
        <v>277000</v>
      </c>
      <c r="H102" s="151">
        <v>264000</v>
      </c>
      <c r="I102" s="34"/>
    </row>
    <row r="103" spans="1:10" ht="16.5" customHeight="1">
      <c r="A103" s="34"/>
      <c r="B103" s="34"/>
      <c r="C103" s="265"/>
      <c r="D103" s="266"/>
      <c r="E103" s="156" t="s">
        <v>296</v>
      </c>
      <c r="F103" s="150" t="s">
        <v>280</v>
      </c>
      <c r="G103" s="109">
        <v>222000</v>
      </c>
      <c r="H103" s="151">
        <v>212000</v>
      </c>
      <c r="I103" s="34"/>
    </row>
    <row r="104" spans="1:10" ht="16.5" customHeight="1">
      <c r="A104" s="34"/>
      <c r="B104" s="34"/>
      <c r="C104" s="265"/>
      <c r="D104" s="266"/>
      <c r="E104" s="156" t="s">
        <v>297</v>
      </c>
      <c r="F104" s="150" t="s">
        <v>280</v>
      </c>
      <c r="G104" s="109">
        <v>277000</v>
      </c>
      <c r="H104" s="151">
        <v>264000</v>
      </c>
      <c r="I104" s="34"/>
    </row>
    <row r="105" spans="1:10" ht="16.5" customHeight="1">
      <c r="A105" s="34"/>
      <c r="B105" s="34"/>
      <c r="C105" s="263"/>
      <c r="D105" s="264"/>
      <c r="E105" s="157" t="s">
        <v>299</v>
      </c>
      <c r="F105" s="152" t="s">
        <v>280</v>
      </c>
      <c r="G105" s="115">
        <v>222000</v>
      </c>
      <c r="H105" s="153">
        <v>212000</v>
      </c>
      <c r="I105" s="34"/>
    </row>
    <row r="106" spans="1:10" ht="16.5" customHeight="1">
      <c r="C106" s="5"/>
      <c r="D106" s="5"/>
      <c r="E106" s="5"/>
      <c r="F106" s="5"/>
      <c r="G106" s="14"/>
      <c r="H106" s="14"/>
    </row>
    <row r="107" spans="1:10" ht="30" customHeight="1">
      <c r="C107" s="223" t="s">
        <v>109</v>
      </c>
      <c r="D107" s="223"/>
      <c r="E107" s="223"/>
      <c r="F107" s="223"/>
      <c r="G107" s="223"/>
      <c r="H107" s="223"/>
    </row>
    <row r="108" spans="1:10" ht="16.5" customHeight="1">
      <c r="C108" s="94"/>
      <c r="D108" s="94"/>
      <c r="E108" s="94"/>
      <c r="F108" s="94"/>
      <c r="G108" s="94"/>
      <c r="H108" s="94"/>
    </row>
    <row r="109" spans="1:10" ht="16.5" customHeight="1">
      <c r="C109" s="1" t="s">
        <v>32</v>
      </c>
    </row>
  </sheetData>
  <mergeCells count="74">
    <mergeCell ref="D42:E42"/>
    <mergeCell ref="D43:E43"/>
    <mergeCell ref="D44:E44"/>
    <mergeCell ref="D28:E28"/>
    <mergeCell ref="D29:E29"/>
    <mergeCell ref="D30:D37"/>
    <mergeCell ref="F30:F31"/>
    <mergeCell ref="D38:E38"/>
    <mergeCell ref="D40:E40"/>
    <mergeCell ref="D41:E41"/>
    <mergeCell ref="C1:H1"/>
    <mergeCell ref="C3:H3"/>
    <mergeCell ref="C5:E6"/>
    <mergeCell ref="F5:F6"/>
    <mergeCell ref="G5:H5"/>
    <mergeCell ref="D49:E49"/>
    <mergeCell ref="D50:E50"/>
    <mergeCell ref="C75:H75"/>
    <mergeCell ref="F7:F8"/>
    <mergeCell ref="F15:F16"/>
    <mergeCell ref="C7:C29"/>
    <mergeCell ref="D7:D14"/>
    <mergeCell ref="D15:D22"/>
    <mergeCell ref="D23:E23"/>
    <mergeCell ref="D25:E25"/>
    <mergeCell ref="D26:E26"/>
    <mergeCell ref="D27:E27"/>
    <mergeCell ref="C74:H74"/>
    <mergeCell ref="D24:E24"/>
    <mergeCell ref="D39:E39"/>
    <mergeCell ref="C30:C44"/>
    <mergeCell ref="C70:H70"/>
    <mergeCell ref="C71:H71"/>
    <mergeCell ref="C72:H72"/>
    <mergeCell ref="C73:H73"/>
    <mergeCell ref="D53:E53"/>
    <mergeCell ref="C51:C59"/>
    <mergeCell ref="D51:E51"/>
    <mergeCell ref="D52:E52"/>
    <mergeCell ref="D54:E54"/>
    <mergeCell ref="D55:E55"/>
    <mergeCell ref="D56:E56"/>
    <mergeCell ref="D57:E57"/>
    <mergeCell ref="D58:E58"/>
    <mergeCell ref="D59:E59"/>
    <mergeCell ref="C107:H107"/>
    <mergeCell ref="C80:E81"/>
    <mergeCell ref="F80:F81"/>
    <mergeCell ref="G80:H80"/>
    <mergeCell ref="C78:H78"/>
    <mergeCell ref="C82:D83"/>
    <mergeCell ref="C98:D99"/>
    <mergeCell ref="C94:H94"/>
    <mergeCell ref="C96:E97"/>
    <mergeCell ref="F96:F97"/>
    <mergeCell ref="G96:H96"/>
    <mergeCell ref="C84:D89"/>
    <mergeCell ref="C100:D105"/>
    <mergeCell ref="B7:B59"/>
    <mergeCell ref="B60:B68"/>
    <mergeCell ref="D60:E60"/>
    <mergeCell ref="D61:E61"/>
    <mergeCell ref="D62:E62"/>
    <mergeCell ref="D63:E63"/>
    <mergeCell ref="D64:E64"/>
    <mergeCell ref="D65:E65"/>
    <mergeCell ref="D66:E66"/>
    <mergeCell ref="D67:E67"/>
    <mergeCell ref="D68:E68"/>
    <mergeCell ref="C60:C61"/>
    <mergeCell ref="C62:C63"/>
    <mergeCell ref="C45:C50"/>
    <mergeCell ref="D45:D47"/>
    <mergeCell ref="D48:E48"/>
  </mergeCells>
  <phoneticPr fontId="4"/>
  <printOptions horizontalCentered="1" verticalCentered="1"/>
  <pageMargins left="0.78740157480314965" right="0.78740157480314965" top="0.59055118110236227" bottom="0.59055118110236227" header="0" footer="0"/>
  <pageSetup paperSize="9" scale="92" firstPageNumber="12" fitToHeight="0" orientation="portrait" useFirstPageNumber="1" r:id="rId1"/>
  <headerFooter differentOddEven="1">
    <oddFooter>&amp;C- 8 -</oddFooter>
    <evenFooter>&amp;C- 9 -</evenFooter>
  </headerFooter>
  <rowBreaks count="2" manualBreakCount="2">
    <brk id="50" min="1" max="7" man="1"/>
    <brk id="76"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view="pageBreakPreview" zoomScale="85" zoomScaleNormal="100" zoomScaleSheetLayoutView="85" workbookViewId="0">
      <selection activeCell="J45" sqref="J45"/>
    </sheetView>
  </sheetViews>
  <sheetFormatPr defaultColWidth="9" defaultRowHeight="13.5"/>
  <cols>
    <col min="1" max="1" width="1.625" style="1" customWidth="1"/>
    <col min="2" max="2" width="13.375" style="1" customWidth="1"/>
    <col min="3" max="3" width="7.5" style="1" customWidth="1"/>
    <col min="4" max="4" width="27.5" style="1" customWidth="1"/>
    <col min="5" max="5" width="13.125" style="1" customWidth="1"/>
    <col min="6" max="7" width="14.5" style="1" bestFit="1" customWidth="1"/>
    <col min="8" max="8" width="1.625" style="1" customWidth="1"/>
    <col min="9" max="16384" width="9" style="1"/>
  </cols>
  <sheetData>
    <row r="1" spans="2:7" ht="12" customHeight="1">
      <c r="B1" s="169" t="s">
        <v>33</v>
      </c>
      <c r="C1" s="169"/>
      <c r="D1" s="169"/>
      <c r="E1" s="169"/>
      <c r="F1" s="169"/>
      <c r="G1" s="169"/>
    </row>
    <row r="2" spans="2:7">
      <c r="B2" s="34" t="s">
        <v>243</v>
      </c>
      <c r="C2" s="91"/>
      <c r="D2" s="91"/>
      <c r="E2" s="91"/>
      <c r="F2" s="91"/>
      <c r="G2" s="91"/>
    </row>
    <row r="3" spans="2:7" ht="13.5" customHeight="1">
      <c r="B3" s="195" t="s">
        <v>244</v>
      </c>
      <c r="C3" s="195"/>
      <c r="D3" s="195"/>
      <c r="E3" s="195"/>
      <c r="F3" s="195"/>
      <c r="G3" s="195"/>
    </row>
    <row r="4" spans="2:7">
      <c r="B4" s="91"/>
      <c r="C4" s="91"/>
      <c r="D4" s="91"/>
      <c r="E4" s="91"/>
      <c r="F4" s="91"/>
      <c r="G4" s="102" t="s">
        <v>36</v>
      </c>
    </row>
    <row r="5" spans="2:7">
      <c r="B5" s="256" t="s">
        <v>37</v>
      </c>
      <c r="C5" s="257"/>
      <c r="D5" s="257"/>
      <c r="E5" s="257" t="s">
        <v>38</v>
      </c>
      <c r="F5" s="257" t="s">
        <v>39</v>
      </c>
      <c r="G5" s="260"/>
    </row>
    <row r="6" spans="2:7">
      <c r="B6" s="286"/>
      <c r="C6" s="279"/>
      <c r="D6" s="279"/>
      <c r="E6" s="279"/>
      <c r="F6" s="3" t="s">
        <v>40</v>
      </c>
      <c r="G6" s="4" t="s">
        <v>41</v>
      </c>
    </row>
    <row r="7" spans="2:7" ht="13.5" customHeight="1">
      <c r="B7" s="248" t="s">
        <v>247</v>
      </c>
      <c r="C7" s="280" t="s">
        <v>42</v>
      </c>
      <c r="D7" s="93" t="s">
        <v>15</v>
      </c>
      <c r="E7" s="277" t="s">
        <v>19</v>
      </c>
      <c r="F7" s="100"/>
      <c r="G7" s="28"/>
    </row>
    <row r="8" spans="2:7">
      <c r="B8" s="249"/>
      <c r="C8" s="281"/>
      <c r="D8" s="6" t="s">
        <v>245</v>
      </c>
      <c r="E8" s="278"/>
      <c r="F8" s="107">
        <v>4015000</v>
      </c>
      <c r="G8" s="108">
        <v>3825000</v>
      </c>
    </row>
    <row r="9" spans="2:7">
      <c r="B9" s="249"/>
      <c r="C9" s="281"/>
      <c r="D9" s="7" t="s">
        <v>45</v>
      </c>
      <c r="E9" s="47" t="s">
        <v>19</v>
      </c>
      <c r="F9" s="109">
        <v>4463333</v>
      </c>
      <c r="G9" s="110">
        <v>4250000</v>
      </c>
    </row>
    <row r="10" spans="2:7">
      <c r="B10" s="249"/>
      <c r="C10" s="281"/>
      <c r="D10" s="7" t="s">
        <v>46</v>
      </c>
      <c r="E10" s="47" t="s">
        <v>19</v>
      </c>
      <c r="F10" s="109">
        <v>4702500</v>
      </c>
      <c r="G10" s="110">
        <v>4478750</v>
      </c>
    </row>
    <row r="11" spans="2:7">
      <c r="B11" s="249"/>
      <c r="C11" s="281"/>
      <c r="D11" s="7" t="s">
        <v>47</v>
      </c>
      <c r="E11" s="47" t="s">
        <v>19</v>
      </c>
      <c r="F11" s="109">
        <v>4848000</v>
      </c>
      <c r="G11" s="110">
        <v>4617000</v>
      </c>
    </row>
    <row r="12" spans="2:7">
      <c r="B12" s="249"/>
      <c r="C12" s="281"/>
      <c r="D12" s="7" t="s">
        <v>16</v>
      </c>
      <c r="E12" s="47" t="s">
        <v>19</v>
      </c>
      <c r="F12" s="109">
        <v>4935000</v>
      </c>
      <c r="G12" s="110">
        <v>4700000</v>
      </c>
    </row>
    <row r="13" spans="2:7">
      <c r="B13" s="249"/>
      <c r="C13" s="282"/>
      <c r="D13" s="7" t="s">
        <v>17</v>
      </c>
      <c r="E13" s="48" t="s">
        <v>48</v>
      </c>
      <c r="F13" s="109">
        <v>700500000</v>
      </c>
      <c r="G13" s="110">
        <v>667200000</v>
      </c>
    </row>
    <row r="14" spans="2:7" ht="13.5" customHeight="1">
      <c r="B14" s="249"/>
      <c r="C14" s="208" t="s">
        <v>268</v>
      </c>
      <c r="D14" s="8" t="s">
        <v>15</v>
      </c>
      <c r="E14" s="279" t="s">
        <v>19</v>
      </c>
      <c r="F14" s="111"/>
      <c r="G14" s="112"/>
    </row>
    <row r="15" spans="2:7">
      <c r="B15" s="249"/>
      <c r="C15" s="208"/>
      <c r="D15" s="6" t="s">
        <v>246</v>
      </c>
      <c r="E15" s="278"/>
      <c r="F15" s="107">
        <v>3240000</v>
      </c>
      <c r="G15" s="108">
        <v>3085000</v>
      </c>
    </row>
    <row r="16" spans="2:7">
      <c r="B16" s="249"/>
      <c r="C16" s="208"/>
      <c r="D16" s="7" t="s">
        <v>45</v>
      </c>
      <c r="E16" s="47" t="s">
        <v>19</v>
      </c>
      <c r="F16" s="109">
        <v>3608333</v>
      </c>
      <c r="G16" s="110">
        <v>3436666</v>
      </c>
    </row>
    <row r="17" spans="1:8">
      <c r="B17" s="249"/>
      <c r="C17" s="208"/>
      <c r="D17" s="7" t="s">
        <v>46</v>
      </c>
      <c r="E17" s="47" t="s">
        <v>19</v>
      </c>
      <c r="F17" s="109">
        <v>3808750</v>
      </c>
      <c r="G17" s="110">
        <v>3627500</v>
      </c>
    </row>
    <row r="18" spans="1:8">
      <c r="B18" s="249"/>
      <c r="C18" s="208"/>
      <c r="D18" s="7" t="s">
        <v>47</v>
      </c>
      <c r="E18" s="47" t="s">
        <v>19</v>
      </c>
      <c r="F18" s="109">
        <v>3916000</v>
      </c>
      <c r="G18" s="110">
        <v>3730000</v>
      </c>
    </row>
    <row r="19" spans="1:8">
      <c r="B19" s="249"/>
      <c r="C19" s="208"/>
      <c r="D19" s="7" t="s">
        <v>16</v>
      </c>
      <c r="E19" s="47" t="s">
        <v>19</v>
      </c>
      <c r="F19" s="109">
        <v>4001666</v>
      </c>
      <c r="G19" s="110">
        <v>3811666</v>
      </c>
    </row>
    <row r="20" spans="1:8">
      <c r="B20" s="249"/>
      <c r="C20" s="208"/>
      <c r="D20" s="7" t="s">
        <v>17</v>
      </c>
      <c r="E20" s="48" t="s">
        <v>178</v>
      </c>
      <c r="F20" s="109">
        <v>567000000</v>
      </c>
      <c r="G20" s="110">
        <v>540000000</v>
      </c>
    </row>
    <row r="21" spans="1:8" ht="13.5" customHeight="1">
      <c r="B21" s="249"/>
      <c r="C21" s="283" t="s">
        <v>49</v>
      </c>
      <c r="D21" s="283"/>
      <c r="E21" s="48" t="s">
        <v>48</v>
      </c>
      <c r="F21" s="109">
        <v>61400000</v>
      </c>
      <c r="G21" s="110">
        <v>58500000</v>
      </c>
    </row>
    <row r="22" spans="1:8" ht="13.5" customHeight="1">
      <c r="B22" s="249"/>
      <c r="C22" s="283" t="s">
        <v>50</v>
      </c>
      <c r="D22" s="283"/>
      <c r="E22" s="48" t="s">
        <v>178</v>
      </c>
      <c r="F22" s="109">
        <v>13800000</v>
      </c>
      <c r="G22" s="110">
        <v>13200000</v>
      </c>
    </row>
    <row r="23" spans="1:8" ht="13.5" customHeight="1">
      <c r="B23" s="250"/>
      <c r="C23" s="297" t="s">
        <v>51</v>
      </c>
      <c r="D23" s="298"/>
      <c r="E23" s="51" t="s">
        <v>178</v>
      </c>
      <c r="F23" s="115">
        <v>19200000</v>
      </c>
      <c r="G23" s="116">
        <v>18300000</v>
      </c>
    </row>
    <row r="24" spans="1:8" ht="13.5" customHeight="1">
      <c r="B24" s="145" t="s">
        <v>289</v>
      </c>
      <c r="C24" s="295" t="s">
        <v>290</v>
      </c>
      <c r="D24" s="296"/>
      <c r="E24" s="147" t="s">
        <v>291</v>
      </c>
      <c r="F24" s="117">
        <v>8900000</v>
      </c>
      <c r="G24" s="118">
        <v>8480000</v>
      </c>
    </row>
    <row r="25" spans="1:8" ht="13.5" customHeight="1">
      <c r="B25" s="146"/>
      <c r="C25" s="275" t="s">
        <v>292</v>
      </c>
      <c r="D25" s="276"/>
      <c r="E25" s="141" t="s">
        <v>291</v>
      </c>
      <c r="F25" s="119">
        <v>8900000</v>
      </c>
      <c r="G25" s="120">
        <v>8480000</v>
      </c>
    </row>
    <row r="26" spans="1:8" ht="17.25" customHeight="1">
      <c r="B26" s="94"/>
      <c r="C26" s="96"/>
      <c r="D26" s="96"/>
      <c r="E26" s="52"/>
      <c r="F26" s="87"/>
      <c r="G26" s="87"/>
    </row>
    <row r="27" spans="1:8" ht="17.25" customHeight="1">
      <c r="B27" s="267" t="s">
        <v>179</v>
      </c>
      <c r="C27" s="267"/>
      <c r="D27" s="267"/>
      <c r="E27" s="267"/>
      <c r="F27" s="267"/>
      <c r="G27" s="267"/>
    </row>
    <row r="28" spans="1:8" ht="17.25" customHeight="1">
      <c r="B28" s="267" t="s">
        <v>180</v>
      </c>
      <c r="C28" s="267"/>
      <c r="D28" s="267"/>
      <c r="E28" s="267"/>
      <c r="F28" s="267"/>
      <c r="G28" s="267"/>
    </row>
    <row r="29" spans="1:8" ht="13.5" customHeight="1">
      <c r="A29" s="34"/>
      <c r="B29" s="267" t="s">
        <v>181</v>
      </c>
      <c r="C29" s="267"/>
      <c r="D29" s="267"/>
      <c r="E29" s="267"/>
      <c r="F29" s="267"/>
      <c r="G29" s="267"/>
      <c r="H29" s="34"/>
    </row>
    <row r="30" spans="1:8" ht="13.5" customHeight="1">
      <c r="A30" s="34"/>
      <c r="B30" s="267" t="s">
        <v>185</v>
      </c>
      <c r="C30" s="267"/>
      <c r="D30" s="267"/>
      <c r="E30" s="267"/>
      <c r="F30" s="267"/>
      <c r="G30" s="267"/>
      <c r="H30" s="34"/>
    </row>
    <row r="31" spans="1:8" ht="13.5" customHeight="1">
      <c r="A31" s="34" t="s">
        <v>182</v>
      </c>
      <c r="B31" s="267" t="s">
        <v>183</v>
      </c>
      <c r="C31" s="267"/>
      <c r="D31" s="267"/>
      <c r="E31" s="267"/>
      <c r="F31" s="267"/>
      <c r="G31" s="267"/>
      <c r="H31" s="34"/>
    </row>
    <row r="32" spans="1:8" ht="12.95" customHeight="1">
      <c r="A32" s="34"/>
      <c r="B32" s="267" t="s">
        <v>184</v>
      </c>
      <c r="C32" s="267"/>
      <c r="D32" s="267"/>
      <c r="E32" s="267"/>
      <c r="F32" s="267"/>
      <c r="G32" s="267"/>
      <c r="H32" s="34"/>
    </row>
    <row r="33" spans="1:8">
      <c r="A33" s="34"/>
      <c r="B33" s="95"/>
      <c r="C33" s="98"/>
      <c r="D33" s="85"/>
      <c r="E33" s="98"/>
      <c r="F33" s="29"/>
      <c r="G33" s="29"/>
      <c r="H33" s="34"/>
    </row>
    <row r="34" spans="1:8" ht="16.5" customHeight="1">
      <c r="B34" s="1" t="s">
        <v>248</v>
      </c>
    </row>
    <row r="35" spans="1:8" ht="16.5" customHeight="1">
      <c r="B35" s="169" t="s">
        <v>251</v>
      </c>
      <c r="C35" s="169"/>
      <c r="D35" s="169"/>
      <c r="E35" s="169"/>
      <c r="F35" s="169"/>
      <c r="G35" s="169"/>
    </row>
    <row r="36" spans="1:8" ht="16.5" customHeight="1">
      <c r="G36" s="102" t="s">
        <v>21</v>
      </c>
    </row>
    <row r="37" spans="1:8" s="89" customFormat="1" ht="16.5" customHeight="1">
      <c r="A37" s="91"/>
      <c r="B37" s="289" t="s">
        <v>30</v>
      </c>
      <c r="C37" s="290"/>
      <c r="D37" s="291"/>
      <c r="E37" s="257" t="s">
        <v>13</v>
      </c>
      <c r="F37" s="257" t="s">
        <v>14</v>
      </c>
      <c r="G37" s="260"/>
    </row>
    <row r="38" spans="1:8" s="89" customFormat="1" ht="16.5" customHeight="1">
      <c r="A38" s="91"/>
      <c r="B38" s="292"/>
      <c r="C38" s="293"/>
      <c r="D38" s="294"/>
      <c r="E38" s="259"/>
      <c r="F38" s="3" t="s">
        <v>24</v>
      </c>
      <c r="G38" s="9" t="s">
        <v>12</v>
      </c>
    </row>
    <row r="39" spans="1:8" ht="16.5" customHeight="1">
      <c r="B39" s="299" t="s">
        <v>20</v>
      </c>
      <c r="C39" s="300"/>
      <c r="D39" s="164" t="s">
        <v>250</v>
      </c>
      <c r="E39" s="121" t="s">
        <v>178</v>
      </c>
      <c r="F39" s="122">
        <v>18200000</v>
      </c>
      <c r="G39" s="123">
        <v>17400000</v>
      </c>
    </row>
    <row r="40" spans="1:8" ht="16.5" customHeight="1">
      <c r="B40" s="261" t="s">
        <v>288</v>
      </c>
      <c r="C40" s="262"/>
      <c r="D40" s="165" t="s">
        <v>293</v>
      </c>
      <c r="E40" s="162" t="s">
        <v>298</v>
      </c>
      <c r="F40" s="158">
        <v>431000</v>
      </c>
      <c r="G40" s="160">
        <v>411000</v>
      </c>
    </row>
    <row r="41" spans="1:8" ht="16.5" customHeight="1">
      <c r="B41" s="263"/>
      <c r="C41" s="264"/>
      <c r="D41" s="166" t="s">
        <v>294</v>
      </c>
      <c r="E41" s="163" t="s">
        <v>280</v>
      </c>
      <c r="F41" s="159">
        <v>431000</v>
      </c>
      <c r="G41" s="161">
        <v>411000</v>
      </c>
    </row>
    <row r="42" spans="1:8" ht="16.5" customHeight="1">
      <c r="B42" s="148"/>
      <c r="C42" s="148"/>
      <c r="D42" s="5"/>
      <c r="E42" s="52"/>
      <c r="F42" s="87"/>
      <c r="G42" s="87"/>
    </row>
    <row r="43" spans="1:8" ht="16.5" customHeight="1">
      <c r="A43" s="34"/>
      <c r="B43" s="85"/>
      <c r="C43" s="85"/>
      <c r="D43" s="5"/>
      <c r="E43" s="52"/>
      <c r="F43" s="87"/>
      <c r="G43" s="87"/>
      <c r="H43" s="34"/>
    </row>
    <row r="44" spans="1:8" ht="16.5" customHeight="1">
      <c r="A44" s="34"/>
      <c r="B44" s="134"/>
      <c r="C44" s="134"/>
      <c r="D44" s="134"/>
      <c r="E44" s="134"/>
      <c r="F44" s="30"/>
      <c r="G44" s="30"/>
      <c r="H44" s="34"/>
    </row>
    <row r="45" spans="1:8" ht="16.5" customHeight="1"/>
    <row r="46" spans="1:8" ht="16.5" customHeight="1">
      <c r="B46" s="1" t="s">
        <v>249</v>
      </c>
    </row>
    <row r="47" spans="1:8" ht="16.5" customHeight="1">
      <c r="B47" s="169" t="s">
        <v>252</v>
      </c>
      <c r="C47" s="169"/>
      <c r="D47" s="169"/>
      <c r="E47" s="169"/>
      <c r="F47" s="169"/>
      <c r="G47" s="169"/>
    </row>
    <row r="48" spans="1:8" ht="16.5" customHeight="1">
      <c r="G48" s="102" t="s">
        <v>21</v>
      </c>
    </row>
    <row r="49" spans="1:7" s="89" customFormat="1" ht="16.5" customHeight="1">
      <c r="A49" s="91"/>
      <c r="B49" s="289" t="s">
        <v>30</v>
      </c>
      <c r="C49" s="290"/>
      <c r="D49" s="291"/>
      <c r="E49" s="257" t="s">
        <v>13</v>
      </c>
      <c r="F49" s="257" t="s">
        <v>14</v>
      </c>
      <c r="G49" s="260"/>
    </row>
    <row r="50" spans="1:7" s="89" customFormat="1" ht="16.5" customHeight="1">
      <c r="A50" s="91"/>
      <c r="B50" s="292"/>
      <c r="C50" s="293"/>
      <c r="D50" s="294"/>
      <c r="E50" s="259"/>
      <c r="F50" s="3" t="s">
        <v>24</v>
      </c>
      <c r="G50" s="9" t="s">
        <v>12</v>
      </c>
    </row>
    <row r="51" spans="1:7" ht="16.5" customHeight="1">
      <c r="B51" s="299" t="s">
        <v>20</v>
      </c>
      <c r="C51" s="301"/>
      <c r="D51" s="164" t="s">
        <v>250</v>
      </c>
      <c r="E51" s="121" t="s">
        <v>178</v>
      </c>
      <c r="F51" s="122">
        <v>33300000</v>
      </c>
      <c r="G51" s="123">
        <v>31800000</v>
      </c>
    </row>
    <row r="52" spans="1:7" ht="16.5" customHeight="1">
      <c r="B52" s="261" t="s">
        <v>288</v>
      </c>
      <c r="C52" s="262"/>
      <c r="D52" s="165" t="s">
        <v>293</v>
      </c>
      <c r="E52" s="162" t="s">
        <v>298</v>
      </c>
      <c r="F52" s="158">
        <v>784000</v>
      </c>
      <c r="G52" s="160">
        <v>747000</v>
      </c>
    </row>
    <row r="53" spans="1:7" ht="16.5" customHeight="1">
      <c r="B53" s="263"/>
      <c r="C53" s="264"/>
      <c r="D53" s="166" t="s">
        <v>294</v>
      </c>
      <c r="E53" s="163" t="s">
        <v>280</v>
      </c>
      <c r="F53" s="159">
        <v>784000</v>
      </c>
      <c r="G53" s="161">
        <v>747000</v>
      </c>
    </row>
    <row r="54" spans="1:7" ht="16.5" customHeight="1">
      <c r="B54" s="5"/>
      <c r="C54" s="5"/>
      <c r="D54" s="5"/>
      <c r="E54" s="5"/>
      <c r="F54" s="14"/>
      <c r="G54" s="14"/>
    </row>
    <row r="55" spans="1:7" ht="30" customHeight="1">
      <c r="B55" s="223" t="s">
        <v>109</v>
      </c>
      <c r="C55" s="223"/>
      <c r="D55" s="223"/>
      <c r="E55" s="223"/>
      <c r="F55" s="223"/>
      <c r="G55" s="223"/>
    </row>
    <row r="56" spans="1:7" ht="16.5" customHeight="1">
      <c r="B56" s="94"/>
      <c r="C56" s="94"/>
      <c r="D56" s="94"/>
      <c r="E56" s="94"/>
      <c r="F56" s="94"/>
      <c r="G56" s="94"/>
    </row>
    <row r="57" spans="1:7" ht="16.5" customHeight="1">
      <c r="B57" s="1" t="s">
        <v>32</v>
      </c>
    </row>
  </sheetData>
  <mergeCells count="34">
    <mergeCell ref="B40:C41"/>
    <mergeCell ref="B52:C53"/>
    <mergeCell ref="B49:D50"/>
    <mergeCell ref="E49:E50"/>
    <mergeCell ref="F49:G49"/>
    <mergeCell ref="B51:C51"/>
    <mergeCell ref="B55:G55"/>
    <mergeCell ref="C7:C13"/>
    <mergeCell ref="E7:E8"/>
    <mergeCell ref="C14:C20"/>
    <mergeCell ref="E14:E15"/>
    <mergeCell ref="C24:D24"/>
    <mergeCell ref="E37:E38"/>
    <mergeCell ref="F37:G37"/>
    <mergeCell ref="C21:D21"/>
    <mergeCell ref="C22:D22"/>
    <mergeCell ref="C23:D23"/>
    <mergeCell ref="C25:D25"/>
    <mergeCell ref="B47:G47"/>
    <mergeCell ref="B39:C39"/>
    <mergeCell ref="B27:G27"/>
    <mergeCell ref="B28:G28"/>
    <mergeCell ref="B7:B23"/>
    <mergeCell ref="B1:G1"/>
    <mergeCell ref="B3:G3"/>
    <mergeCell ref="B5:D6"/>
    <mergeCell ref="E5:E6"/>
    <mergeCell ref="F5:G5"/>
    <mergeCell ref="B35:G35"/>
    <mergeCell ref="B37:D38"/>
    <mergeCell ref="B29:G29"/>
    <mergeCell ref="B30:G30"/>
    <mergeCell ref="B31:G31"/>
    <mergeCell ref="B32:G32"/>
  </mergeCells>
  <phoneticPr fontId="11"/>
  <printOptions horizontalCentered="1" verticalCentered="1"/>
  <pageMargins left="0.78740157480314965" right="0.78740157480314965" top="0.59055118110236227" bottom="0.59055118110236227" header="0" footer="0"/>
  <pageSetup paperSize="9" scale="96" firstPageNumber="12" orientation="portrait" useFirstPageNumber="1" r:id="rId1"/>
  <headerFooter>
    <oddFooter>&amp;C- 10 -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view="pageBreakPreview" zoomScaleNormal="100" zoomScaleSheetLayoutView="100" workbookViewId="0">
      <selection activeCell="B50" sqref="B50"/>
    </sheetView>
  </sheetViews>
  <sheetFormatPr defaultColWidth="9" defaultRowHeight="18.75" customHeight="1"/>
  <cols>
    <col min="1" max="1" width="2.5" style="1" customWidth="1"/>
    <col min="2" max="2" width="46.875" style="1" customWidth="1"/>
    <col min="3" max="4" width="7.5" style="1" customWidth="1"/>
    <col min="5" max="5" width="15" style="1" customWidth="1"/>
    <col min="6" max="6" width="7.5" style="1" customWidth="1"/>
    <col min="7" max="7" width="2.625" customWidth="1"/>
    <col min="8" max="8" width="2.625" style="1" customWidth="1"/>
    <col min="9" max="16384" width="9" style="1"/>
  </cols>
  <sheetData>
    <row r="1" spans="1:6" ht="18.75" customHeight="1">
      <c r="A1" s="15" t="s">
        <v>84</v>
      </c>
      <c r="B1" s="5"/>
      <c r="C1" s="5"/>
      <c r="D1" s="5"/>
      <c r="E1" s="5"/>
      <c r="F1" s="5"/>
    </row>
    <row r="2" spans="1:6" ht="18.75" customHeight="1">
      <c r="A2" s="5"/>
      <c r="B2" s="5"/>
      <c r="C2" s="5"/>
      <c r="D2" s="5"/>
      <c r="E2" s="5"/>
      <c r="F2" s="18" t="s">
        <v>173</v>
      </c>
    </row>
    <row r="3" spans="1:6" ht="18.75" customHeight="1">
      <c r="A3" s="5"/>
      <c r="B3" s="5"/>
      <c r="C3" s="5"/>
      <c r="D3" s="5"/>
      <c r="E3" s="5"/>
      <c r="F3" s="5"/>
    </row>
    <row r="4" spans="1:6" ht="18.75" customHeight="1">
      <c r="A4" s="5"/>
      <c r="B4" s="5" t="s">
        <v>22</v>
      </c>
      <c r="C4" s="5"/>
      <c r="D4" s="5"/>
      <c r="E4" s="5"/>
      <c r="F4" s="5"/>
    </row>
    <row r="5" spans="1:6" ht="18.75" customHeight="1">
      <c r="A5" s="5"/>
      <c r="B5" s="5"/>
      <c r="C5" s="5"/>
      <c r="D5" s="5"/>
      <c r="E5" s="5"/>
      <c r="F5" s="5"/>
    </row>
    <row r="6" spans="1:6" ht="18.75" customHeight="1">
      <c r="A6" s="5"/>
      <c r="B6" s="5"/>
      <c r="C6" s="5"/>
      <c r="D6" s="5" t="s">
        <v>2</v>
      </c>
      <c r="E6" s="229"/>
      <c r="F6" s="229"/>
    </row>
    <row r="7" spans="1:6" ht="18.75" customHeight="1">
      <c r="A7" s="5"/>
      <c r="B7" s="5"/>
      <c r="C7" s="5" t="s">
        <v>0</v>
      </c>
      <c r="D7" s="5"/>
      <c r="E7" s="5"/>
      <c r="F7" s="5"/>
    </row>
    <row r="8" spans="1:6" ht="18.75" customHeight="1">
      <c r="A8" s="5"/>
      <c r="B8" s="5"/>
      <c r="C8" s="5"/>
      <c r="D8" s="5" t="s">
        <v>1</v>
      </c>
      <c r="E8" s="307" t="s">
        <v>25</v>
      </c>
      <c r="F8" s="307"/>
    </row>
    <row r="9" spans="1:6" ht="18.75" customHeight="1">
      <c r="A9" s="5"/>
      <c r="B9" s="5"/>
      <c r="C9" s="5"/>
      <c r="D9" s="5"/>
      <c r="E9" s="5"/>
      <c r="F9" s="5"/>
    </row>
    <row r="10" spans="1:6" ht="18.75" customHeight="1">
      <c r="A10" s="229" t="s">
        <v>174</v>
      </c>
      <c r="B10" s="229"/>
      <c r="C10" s="229"/>
      <c r="D10" s="229"/>
      <c r="E10" s="229"/>
      <c r="F10" s="229"/>
    </row>
    <row r="11" spans="1:6" ht="18.75" customHeight="1">
      <c r="A11" s="227" t="s">
        <v>175</v>
      </c>
      <c r="B11" s="227"/>
      <c r="C11" s="227"/>
      <c r="D11" s="227"/>
      <c r="E11" s="227"/>
      <c r="F11" s="227"/>
    </row>
    <row r="12" spans="1:6" ht="18.75" customHeight="1">
      <c r="A12" s="227" t="s">
        <v>26</v>
      </c>
      <c r="B12" s="227"/>
      <c r="C12" s="227"/>
      <c r="D12" s="227"/>
      <c r="E12" s="227"/>
      <c r="F12" s="227"/>
    </row>
    <row r="13" spans="1:6" ht="18.75" customHeight="1">
      <c r="A13" s="229" t="s">
        <v>27</v>
      </c>
      <c r="B13" s="229"/>
      <c r="C13" s="5"/>
      <c r="D13" s="5"/>
      <c r="E13" s="5"/>
      <c r="F13" s="5"/>
    </row>
    <row r="14" spans="1:6" ht="18.75" customHeight="1">
      <c r="A14" s="16"/>
      <c r="B14" s="16"/>
      <c r="C14" s="5"/>
      <c r="D14" s="5"/>
      <c r="E14" s="5"/>
      <c r="F14" s="5"/>
    </row>
    <row r="15" spans="1:6" ht="18.75" customHeight="1">
      <c r="A15" s="19" t="s">
        <v>28</v>
      </c>
      <c r="B15" s="5" t="s">
        <v>3</v>
      </c>
      <c r="C15" s="5"/>
      <c r="D15" s="5"/>
      <c r="E15" s="5"/>
      <c r="F15" s="5"/>
    </row>
    <row r="16" spans="1:6" ht="18.75" customHeight="1">
      <c r="A16" s="19"/>
      <c r="B16" s="5"/>
      <c r="C16" s="5"/>
      <c r="D16" s="5"/>
      <c r="E16" s="5"/>
      <c r="F16" s="5"/>
    </row>
    <row r="17" spans="1:7" ht="18.75" customHeight="1">
      <c r="A17" s="19"/>
      <c r="B17" s="5"/>
      <c r="C17" s="5"/>
      <c r="D17" s="5"/>
      <c r="E17" s="5"/>
      <c r="F17" s="5"/>
    </row>
    <row r="18" spans="1:7" ht="18.75" customHeight="1">
      <c r="A18" s="19" t="s">
        <v>4</v>
      </c>
      <c r="B18" s="5" t="s">
        <v>7</v>
      </c>
      <c r="C18" s="5"/>
      <c r="D18" s="5"/>
      <c r="E18" s="5"/>
      <c r="F18" s="5"/>
    </row>
    <row r="19" spans="1:7" ht="18.75" customHeight="1">
      <c r="A19" s="19"/>
      <c r="B19" s="5"/>
      <c r="C19" s="20" t="s">
        <v>9</v>
      </c>
      <c r="D19" s="305"/>
      <c r="E19" s="305"/>
      <c r="F19" s="20" t="s">
        <v>8</v>
      </c>
    </row>
    <row r="20" spans="1:7" ht="18.75" customHeight="1">
      <c r="A20" s="19"/>
      <c r="B20" s="5"/>
      <c r="C20" s="10"/>
      <c r="D20" s="11"/>
      <c r="E20" s="11"/>
      <c r="F20" s="10"/>
    </row>
    <row r="21" spans="1:7" ht="18.75" customHeight="1">
      <c r="A21" s="19" t="s">
        <v>5</v>
      </c>
      <c r="B21" s="5" t="s">
        <v>10</v>
      </c>
      <c r="C21" s="5"/>
      <c r="D21" s="5"/>
      <c r="E21" s="5"/>
      <c r="F21" s="5"/>
    </row>
    <row r="22" spans="1:7" ht="18.75" customHeight="1">
      <c r="A22" s="19"/>
      <c r="B22" s="15" t="s">
        <v>85</v>
      </c>
      <c r="C22" s="15"/>
      <c r="D22" s="15"/>
      <c r="E22" s="15"/>
      <c r="F22" s="15"/>
      <c r="G22" s="24"/>
    </row>
    <row r="23" spans="1:7" ht="18.75" customHeight="1">
      <c r="A23" s="19"/>
      <c r="B23" s="15"/>
      <c r="C23" s="25" t="s">
        <v>9</v>
      </c>
      <c r="D23" s="306" t="s">
        <v>81</v>
      </c>
      <c r="E23" s="306"/>
      <c r="F23" s="25" t="s">
        <v>8</v>
      </c>
      <c r="G23" s="24"/>
    </row>
    <row r="24" spans="1:7" ht="18.75" customHeight="1">
      <c r="A24" s="19"/>
      <c r="B24" s="15"/>
      <c r="C24" s="15"/>
      <c r="D24" s="15"/>
      <c r="E24" s="15"/>
      <c r="F24" s="15"/>
      <c r="G24" s="24"/>
    </row>
    <row r="25" spans="1:7" ht="18.75" customHeight="1">
      <c r="A25" s="19" t="s">
        <v>6</v>
      </c>
      <c r="B25" s="15" t="s">
        <v>11</v>
      </c>
      <c r="C25" s="15"/>
      <c r="D25" s="15"/>
      <c r="E25" s="15"/>
      <c r="F25" s="15"/>
      <c r="G25" s="24"/>
    </row>
    <row r="26" spans="1:7" ht="37.5" customHeight="1">
      <c r="A26" s="5"/>
      <c r="B26" s="302" t="s">
        <v>86</v>
      </c>
      <c r="C26" s="303"/>
      <c r="D26" s="303"/>
      <c r="E26" s="303"/>
      <c r="F26" s="303"/>
      <c r="G26" s="304"/>
    </row>
    <row r="27" spans="1:7" ht="18.75" customHeight="1">
      <c r="A27" s="5"/>
      <c r="B27" s="15"/>
      <c r="C27" s="15"/>
      <c r="D27" s="15"/>
      <c r="E27" s="15"/>
      <c r="F27" s="15"/>
      <c r="G27" s="24"/>
    </row>
    <row r="28" spans="1:7" ht="18.75" customHeight="1">
      <c r="A28" s="5"/>
      <c r="B28" s="15"/>
      <c r="C28" s="15"/>
      <c r="D28" s="15"/>
      <c r="E28" s="15"/>
      <c r="F28" s="15"/>
      <c r="G28" s="24"/>
    </row>
    <row r="29" spans="1:7" ht="18.75" customHeight="1">
      <c r="A29" s="5"/>
      <c r="B29" s="5"/>
      <c r="C29" s="5"/>
      <c r="D29" s="5"/>
      <c r="E29" s="5"/>
      <c r="F29" s="5"/>
    </row>
    <row r="30" spans="1:7" ht="18.75" customHeight="1">
      <c r="A30" s="5"/>
      <c r="B30" s="5"/>
      <c r="C30" s="5"/>
      <c r="D30" s="5"/>
      <c r="E30" s="5"/>
      <c r="F30" s="5"/>
    </row>
    <row r="31" spans="1:7" ht="18.75" customHeight="1">
      <c r="A31" s="5"/>
      <c r="B31" s="5"/>
      <c r="C31" s="5"/>
      <c r="D31" s="5"/>
      <c r="E31" s="5"/>
      <c r="F31" s="5"/>
    </row>
    <row r="32" spans="1:7" ht="18.75" customHeight="1">
      <c r="A32" s="5"/>
      <c r="B32" s="5"/>
      <c r="C32" s="5"/>
      <c r="D32" s="5"/>
      <c r="E32" s="5"/>
      <c r="F32" s="5"/>
    </row>
    <row r="33" spans="1:6" ht="18.75" customHeight="1">
      <c r="A33" s="5"/>
      <c r="B33" s="5"/>
      <c r="C33" s="5"/>
      <c r="D33" s="5"/>
      <c r="E33" s="5"/>
      <c r="F33" s="5"/>
    </row>
  </sheetData>
  <mergeCells count="9">
    <mergeCell ref="B26:G26"/>
    <mergeCell ref="D19:E19"/>
    <mergeCell ref="D23:E23"/>
    <mergeCell ref="E6:F6"/>
    <mergeCell ref="E8:F8"/>
    <mergeCell ref="A10:F10"/>
    <mergeCell ref="A11:F11"/>
    <mergeCell ref="A12:F12"/>
    <mergeCell ref="A13:B13"/>
  </mergeCells>
  <phoneticPr fontId="2"/>
  <printOptions horizontalCentered="1"/>
  <pageMargins left="0.78740157480314965" right="0.78740157480314965" top="0.78740157480314965" bottom="0.78740157480314965" header="0" footer="0"/>
  <pageSetup paperSize="9" scale="97" firstPageNumber="13" orientation="portrait" useFirstPageNumber="1" r:id="rId1"/>
  <headerFooter>
    <oddFooter>&amp;C- 11 -</oddFooter>
  </headerFooter>
  <ignoredErrors>
    <ignoredError sqref="A15 A23:A26 A18:A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2"/>
  <sheetViews>
    <sheetView view="pageBreakPreview" zoomScaleNormal="100" zoomScaleSheetLayoutView="100" workbookViewId="0">
      <selection activeCell="B2" sqref="B2"/>
    </sheetView>
  </sheetViews>
  <sheetFormatPr defaultRowHeight="13.5"/>
  <cols>
    <col min="1" max="1" width="1.625" style="75" customWidth="1"/>
    <col min="2" max="2" width="20.625" style="75" customWidth="1"/>
    <col min="3" max="3" width="2.625" style="75" customWidth="1"/>
    <col min="4" max="4" width="8.75" style="75" customWidth="1"/>
    <col min="5" max="8" width="3.625" style="75" customWidth="1"/>
    <col min="9" max="9" width="8.625" style="75" customWidth="1"/>
    <col min="10" max="10" width="3.625" style="75" customWidth="1"/>
    <col min="11" max="11" width="8.625" style="75" customWidth="1"/>
    <col min="12" max="12" width="3.625" style="75" customWidth="1"/>
    <col min="13" max="13" width="8.625" style="75" customWidth="1"/>
    <col min="14" max="14" width="3.625" style="75" customWidth="1"/>
    <col min="15" max="15" width="8.625" style="75" customWidth="1"/>
    <col min="16" max="16" width="3.625" style="75" customWidth="1"/>
    <col min="17" max="17" width="8.625" style="75" customWidth="1"/>
    <col min="18" max="18" width="3.625" style="75" customWidth="1"/>
    <col min="19" max="19" width="8.625" style="75" customWidth="1"/>
    <col min="20" max="20" width="3.625" style="75" customWidth="1"/>
    <col min="21" max="21" width="8.625" style="75" customWidth="1"/>
    <col min="22" max="22" width="3.625" style="75" customWidth="1"/>
    <col min="23" max="23" width="8.625" style="75" customWidth="1"/>
    <col min="24" max="24" width="3.625" style="75" customWidth="1"/>
    <col min="25" max="25" width="8.625" style="75" customWidth="1"/>
    <col min="26" max="26" width="3.625" style="75" customWidth="1"/>
    <col min="27" max="27" width="8.625" style="75" customWidth="1"/>
    <col min="28" max="28" width="3.625" style="75" customWidth="1"/>
    <col min="29" max="29" width="8.625" style="75" customWidth="1"/>
    <col min="30" max="30" width="3.625" style="75" customWidth="1"/>
    <col min="31" max="257" width="9" style="75"/>
    <col min="258" max="258" width="20.625" style="75" customWidth="1"/>
    <col min="259" max="259" width="2.625" style="75" customWidth="1"/>
    <col min="260" max="260" width="8.75" style="75" customWidth="1"/>
    <col min="261" max="264" width="3.625" style="75" customWidth="1"/>
    <col min="265" max="265" width="8.625" style="75" customWidth="1"/>
    <col min="266" max="266" width="3.625" style="75" customWidth="1"/>
    <col min="267" max="267" width="8.625" style="75" customWidth="1"/>
    <col min="268" max="268" width="3.625" style="75" customWidth="1"/>
    <col min="269" max="269" width="8.625" style="75" customWidth="1"/>
    <col min="270" max="270" width="3.625" style="75" customWidth="1"/>
    <col min="271" max="271" width="8.625" style="75" customWidth="1"/>
    <col min="272" max="272" width="3.625" style="75" customWidth="1"/>
    <col min="273" max="273" width="8.625" style="75" customWidth="1"/>
    <col min="274" max="274" width="3.625" style="75" customWidth="1"/>
    <col min="275" max="275" width="8.625" style="75" customWidth="1"/>
    <col min="276" max="276" width="3.625" style="75" customWidth="1"/>
    <col min="277" max="277" width="8.625" style="75" customWidth="1"/>
    <col min="278" max="278" width="3.625" style="75" customWidth="1"/>
    <col min="279" max="279" width="8.625" style="75" customWidth="1"/>
    <col min="280" max="280" width="3.625" style="75" customWidth="1"/>
    <col min="281" max="281" width="8.625" style="75" customWidth="1"/>
    <col min="282" max="282" width="3.625" style="75" customWidth="1"/>
    <col min="283" max="283" width="8.625" style="75" customWidth="1"/>
    <col min="284" max="284" width="3.625" style="75" customWidth="1"/>
    <col min="285" max="285" width="8.625" style="75" customWidth="1"/>
    <col min="286" max="286" width="3.625" style="75" customWidth="1"/>
    <col min="287" max="513" width="9" style="75"/>
    <col min="514" max="514" width="20.625" style="75" customWidth="1"/>
    <col min="515" max="515" width="2.625" style="75" customWidth="1"/>
    <col min="516" max="516" width="8.75" style="75" customWidth="1"/>
    <col min="517" max="520" width="3.625" style="75" customWidth="1"/>
    <col min="521" max="521" width="8.625" style="75" customWidth="1"/>
    <col min="522" max="522" width="3.625" style="75" customWidth="1"/>
    <col min="523" max="523" width="8.625" style="75" customWidth="1"/>
    <col min="524" max="524" width="3.625" style="75" customWidth="1"/>
    <col min="525" max="525" width="8.625" style="75" customWidth="1"/>
    <col min="526" max="526" width="3.625" style="75" customWidth="1"/>
    <col min="527" max="527" width="8.625" style="75" customWidth="1"/>
    <col min="528" max="528" width="3.625" style="75" customWidth="1"/>
    <col min="529" max="529" width="8.625" style="75" customWidth="1"/>
    <col min="530" max="530" width="3.625" style="75" customWidth="1"/>
    <col min="531" max="531" width="8.625" style="75" customWidth="1"/>
    <col min="532" max="532" width="3.625" style="75" customWidth="1"/>
    <col min="533" max="533" width="8.625" style="75" customWidth="1"/>
    <col min="534" max="534" width="3.625" style="75" customWidth="1"/>
    <col min="535" max="535" width="8.625" style="75" customWidth="1"/>
    <col min="536" max="536" width="3.625" style="75" customWidth="1"/>
    <col min="537" max="537" width="8.625" style="75" customWidth="1"/>
    <col min="538" max="538" width="3.625" style="75" customWidth="1"/>
    <col min="539" max="539" width="8.625" style="75" customWidth="1"/>
    <col min="540" max="540" width="3.625" style="75" customWidth="1"/>
    <col min="541" max="541" width="8.625" style="75" customWidth="1"/>
    <col min="542" max="542" width="3.625" style="75" customWidth="1"/>
    <col min="543" max="769" width="9" style="75"/>
    <col min="770" max="770" width="20.625" style="75" customWidth="1"/>
    <col min="771" max="771" width="2.625" style="75" customWidth="1"/>
    <col min="772" max="772" width="8.75" style="75" customWidth="1"/>
    <col min="773" max="776" width="3.625" style="75" customWidth="1"/>
    <col min="777" max="777" width="8.625" style="75" customWidth="1"/>
    <col min="778" max="778" width="3.625" style="75" customWidth="1"/>
    <col min="779" max="779" width="8.625" style="75" customWidth="1"/>
    <col min="780" max="780" width="3.625" style="75" customWidth="1"/>
    <col min="781" max="781" width="8.625" style="75" customWidth="1"/>
    <col min="782" max="782" width="3.625" style="75" customWidth="1"/>
    <col min="783" max="783" width="8.625" style="75" customWidth="1"/>
    <col min="784" max="784" width="3.625" style="75" customWidth="1"/>
    <col min="785" max="785" width="8.625" style="75" customWidth="1"/>
    <col min="786" max="786" width="3.625" style="75" customWidth="1"/>
    <col min="787" max="787" width="8.625" style="75" customWidth="1"/>
    <col min="788" max="788" width="3.625" style="75" customWidth="1"/>
    <col min="789" max="789" width="8.625" style="75" customWidth="1"/>
    <col min="790" max="790" width="3.625" style="75" customWidth="1"/>
    <col min="791" max="791" width="8.625" style="75" customWidth="1"/>
    <col min="792" max="792" width="3.625" style="75" customWidth="1"/>
    <col min="793" max="793" width="8.625" style="75" customWidth="1"/>
    <col min="794" max="794" width="3.625" style="75" customWidth="1"/>
    <col min="795" max="795" width="8.625" style="75" customWidth="1"/>
    <col min="796" max="796" width="3.625" style="75" customWidth="1"/>
    <col min="797" max="797" width="8.625" style="75" customWidth="1"/>
    <col min="798" max="798" width="3.625" style="75" customWidth="1"/>
    <col min="799" max="1025" width="9" style="75"/>
    <col min="1026" max="1026" width="20.625" style="75" customWidth="1"/>
    <col min="1027" max="1027" width="2.625" style="75" customWidth="1"/>
    <col min="1028" max="1028" width="8.75" style="75" customWidth="1"/>
    <col min="1029" max="1032" width="3.625" style="75" customWidth="1"/>
    <col min="1033" max="1033" width="8.625" style="75" customWidth="1"/>
    <col min="1034" max="1034" width="3.625" style="75" customWidth="1"/>
    <col min="1035" max="1035" width="8.625" style="75" customWidth="1"/>
    <col min="1036" max="1036" width="3.625" style="75" customWidth="1"/>
    <col min="1037" max="1037" width="8.625" style="75" customWidth="1"/>
    <col min="1038" max="1038" width="3.625" style="75" customWidth="1"/>
    <col min="1039" max="1039" width="8.625" style="75" customWidth="1"/>
    <col min="1040" max="1040" width="3.625" style="75" customWidth="1"/>
    <col min="1041" max="1041" width="8.625" style="75" customWidth="1"/>
    <col min="1042" max="1042" width="3.625" style="75" customWidth="1"/>
    <col min="1043" max="1043" width="8.625" style="75" customWidth="1"/>
    <col min="1044" max="1044" width="3.625" style="75" customWidth="1"/>
    <col min="1045" max="1045" width="8.625" style="75" customWidth="1"/>
    <col min="1046" max="1046" width="3.625" style="75" customWidth="1"/>
    <col min="1047" max="1047" width="8.625" style="75" customWidth="1"/>
    <col min="1048" max="1048" width="3.625" style="75" customWidth="1"/>
    <col min="1049" max="1049" width="8.625" style="75" customWidth="1"/>
    <col min="1050" max="1050" width="3.625" style="75" customWidth="1"/>
    <col min="1051" max="1051" width="8.625" style="75" customWidth="1"/>
    <col min="1052" max="1052" width="3.625" style="75" customWidth="1"/>
    <col min="1053" max="1053" width="8.625" style="75" customWidth="1"/>
    <col min="1054" max="1054" width="3.625" style="75" customWidth="1"/>
    <col min="1055" max="1281" width="9" style="75"/>
    <col min="1282" max="1282" width="20.625" style="75" customWidth="1"/>
    <col min="1283" max="1283" width="2.625" style="75" customWidth="1"/>
    <col min="1284" max="1284" width="8.75" style="75" customWidth="1"/>
    <col min="1285" max="1288" width="3.625" style="75" customWidth="1"/>
    <col min="1289" max="1289" width="8.625" style="75" customWidth="1"/>
    <col min="1290" max="1290" width="3.625" style="75" customWidth="1"/>
    <col min="1291" max="1291" width="8.625" style="75" customWidth="1"/>
    <col min="1292" max="1292" width="3.625" style="75" customWidth="1"/>
    <col min="1293" max="1293" width="8.625" style="75" customWidth="1"/>
    <col min="1294" max="1294" width="3.625" style="75" customWidth="1"/>
    <col min="1295" max="1295" width="8.625" style="75" customWidth="1"/>
    <col min="1296" max="1296" width="3.625" style="75" customWidth="1"/>
    <col min="1297" max="1297" width="8.625" style="75" customWidth="1"/>
    <col min="1298" max="1298" width="3.625" style="75" customWidth="1"/>
    <col min="1299" max="1299" width="8.625" style="75" customWidth="1"/>
    <col min="1300" max="1300" width="3.625" style="75" customWidth="1"/>
    <col min="1301" max="1301" width="8.625" style="75" customWidth="1"/>
    <col min="1302" max="1302" width="3.625" style="75" customWidth="1"/>
    <col min="1303" max="1303" width="8.625" style="75" customWidth="1"/>
    <col min="1304" max="1304" width="3.625" style="75" customWidth="1"/>
    <col min="1305" max="1305" width="8.625" style="75" customWidth="1"/>
    <col min="1306" max="1306" width="3.625" style="75" customWidth="1"/>
    <col min="1307" max="1307" width="8.625" style="75" customWidth="1"/>
    <col min="1308" max="1308" width="3.625" style="75" customWidth="1"/>
    <col min="1309" max="1309" width="8.625" style="75" customWidth="1"/>
    <col min="1310" max="1310" width="3.625" style="75" customWidth="1"/>
    <col min="1311" max="1537" width="9" style="75"/>
    <col min="1538" max="1538" width="20.625" style="75" customWidth="1"/>
    <col min="1539" max="1539" width="2.625" style="75" customWidth="1"/>
    <col min="1540" max="1540" width="8.75" style="75" customWidth="1"/>
    <col min="1541" max="1544" width="3.625" style="75" customWidth="1"/>
    <col min="1545" max="1545" width="8.625" style="75" customWidth="1"/>
    <col min="1546" max="1546" width="3.625" style="75" customWidth="1"/>
    <col min="1547" max="1547" width="8.625" style="75" customWidth="1"/>
    <col min="1548" max="1548" width="3.625" style="75" customWidth="1"/>
    <col min="1549" max="1549" width="8.625" style="75" customWidth="1"/>
    <col min="1550" max="1550" width="3.625" style="75" customWidth="1"/>
    <col min="1551" max="1551" width="8.625" style="75" customWidth="1"/>
    <col min="1552" max="1552" width="3.625" style="75" customWidth="1"/>
    <col min="1553" max="1553" width="8.625" style="75" customWidth="1"/>
    <col min="1554" max="1554" width="3.625" style="75" customWidth="1"/>
    <col min="1555" max="1555" width="8.625" style="75" customWidth="1"/>
    <col min="1556" max="1556" width="3.625" style="75" customWidth="1"/>
    <col min="1557" max="1557" width="8.625" style="75" customWidth="1"/>
    <col min="1558" max="1558" width="3.625" style="75" customWidth="1"/>
    <col min="1559" max="1559" width="8.625" style="75" customWidth="1"/>
    <col min="1560" max="1560" width="3.625" style="75" customWidth="1"/>
    <col min="1561" max="1561" width="8.625" style="75" customWidth="1"/>
    <col min="1562" max="1562" width="3.625" style="75" customWidth="1"/>
    <col min="1563" max="1563" width="8.625" style="75" customWidth="1"/>
    <col min="1564" max="1564" width="3.625" style="75" customWidth="1"/>
    <col min="1565" max="1565" width="8.625" style="75" customWidth="1"/>
    <col min="1566" max="1566" width="3.625" style="75" customWidth="1"/>
    <col min="1567" max="1793" width="9" style="75"/>
    <col min="1794" max="1794" width="20.625" style="75" customWidth="1"/>
    <col min="1795" max="1795" width="2.625" style="75" customWidth="1"/>
    <col min="1796" max="1796" width="8.75" style="75" customWidth="1"/>
    <col min="1797" max="1800" width="3.625" style="75" customWidth="1"/>
    <col min="1801" max="1801" width="8.625" style="75" customWidth="1"/>
    <col min="1802" max="1802" width="3.625" style="75" customWidth="1"/>
    <col min="1803" max="1803" width="8.625" style="75" customWidth="1"/>
    <col min="1804" max="1804" width="3.625" style="75" customWidth="1"/>
    <col min="1805" max="1805" width="8.625" style="75" customWidth="1"/>
    <col min="1806" max="1806" width="3.625" style="75" customWidth="1"/>
    <col min="1807" max="1807" width="8.625" style="75" customWidth="1"/>
    <col min="1808" max="1808" width="3.625" style="75" customWidth="1"/>
    <col min="1809" max="1809" width="8.625" style="75" customWidth="1"/>
    <col min="1810" max="1810" width="3.625" style="75" customWidth="1"/>
    <col min="1811" max="1811" width="8.625" style="75" customWidth="1"/>
    <col min="1812" max="1812" width="3.625" style="75" customWidth="1"/>
    <col min="1813" max="1813" width="8.625" style="75" customWidth="1"/>
    <col min="1814" max="1814" width="3.625" style="75" customWidth="1"/>
    <col min="1815" max="1815" width="8.625" style="75" customWidth="1"/>
    <col min="1816" max="1816" width="3.625" style="75" customWidth="1"/>
    <col min="1817" max="1817" width="8.625" style="75" customWidth="1"/>
    <col min="1818" max="1818" width="3.625" style="75" customWidth="1"/>
    <col min="1819" max="1819" width="8.625" style="75" customWidth="1"/>
    <col min="1820" max="1820" width="3.625" style="75" customWidth="1"/>
    <col min="1821" max="1821" width="8.625" style="75" customWidth="1"/>
    <col min="1822" max="1822" width="3.625" style="75" customWidth="1"/>
    <col min="1823" max="2049" width="9" style="75"/>
    <col min="2050" max="2050" width="20.625" style="75" customWidth="1"/>
    <col min="2051" max="2051" width="2.625" style="75" customWidth="1"/>
    <col min="2052" max="2052" width="8.75" style="75" customWidth="1"/>
    <col min="2053" max="2056" width="3.625" style="75" customWidth="1"/>
    <col min="2057" max="2057" width="8.625" style="75" customWidth="1"/>
    <col min="2058" max="2058" width="3.625" style="75" customWidth="1"/>
    <col min="2059" max="2059" width="8.625" style="75" customWidth="1"/>
    <col min="2060" max="2060" width="3.625" style="75" customWidth="1"/>
    <col min="2061" max="2061" width="8.625" style="75" customWidth="1"/>
    <col min="2062" max="2062" width="3.625" style="75" customWidth="1"/>
    <col min="2063" max="2063" width="8.625" style="75" customWidth="1"/>
    <col min="2064" max="2064" width="3.625" style="75" customWidth="1"/>
    <col min="2065" max="2065" width="8.625" style="75" customWidth="1"/>
    <col min="2066" max="2066" width="3.625" style="75" customWidth="1"/>
    <col min="2067" max="2067" width="8.625" style="75" customWidth="1"/>
    <col min="2068" max="2068" width="3.625" style="75" customWidth="1"/>
    <col min="2069" max="2069" width="8.625" style="75" customWidth="1"/>
    <col min="2070" max="2070" width="3.625" style="75" customWidth="1"/>
    <col min="2071" max="2071" width="8.625" style="75" customWidth="1"/>
    <col min="2072" max="2072" width="3.625" style="75" customWidth="1"/>
    <col min="2073" max="2073" width="8.625" style="75" customWidth="1"/>
    <col min="2074" max="2074" width="3.625" style="75" customWidth="1"/>
    <col min="2075" max="2075" width="8.625" style="75" customWidth="1"/>
    <col min="2076" max="2076" width="3.625" style="75" customWidth="1"/>
    <col min="2077" max="2077" width="8.625" style="75" customWidth="1"/>
    <col min="2078" max="2078" width="3.625" style="75" customWidth="1"/>
    <col min="2079" max="2305" width="9" style="75"/>
    <col min="2306" max="2306" width="20.625" style="75" customWidth="1"/>
    <col min="2307" max="2307" width="2.625" style="75" customWidth="1"/>
    <col min="2308" max="2308" width="8.75" style="75" customWidth="1"/>
    <col min="2309" max="2312" width="3.625" style="75" customWidth="1"/>
    <col min="2313" max="2313" width="8.625" style="75" customWidth="1"/>
    <col min="2314" max="2314" width="3.625" style="75" customWidth="1"/>
    <col min="2315" max="2315" width="8.625" style="75" customWidth="1"/>
    <col min="2316" max="2316" width="3.625" style="75" customWidth="1"/>
    <col min="2317" max="2317" width="8.625" style="75" customWidth="1"/>
    <col min="2318" max="2318" width="3.625" style="75" customWidth="1"/>
    <col min="2319" max="2319" width="8.625" style="75" customWidth="1"/>
    <col min="2320" max="2320" width="3.625" style="75" customWidth="1"/>
    <col min="2321" max="2321" width="8.625" style="75" customWidth="1"/>
    <col min="2322" max="2322" width="3.625" style="75" customWidth="1"/>
    <col min="2323" max="2323" width="8.625" style="75" customWidth="1"/>
    <col min="2324" max="2324" width="3.625" style="75" customWidth="1"/>
    <col min="2325" max="2325" width="8.625" style="75" customWidth="1"/>
    <col min="2326" max="2326" width="3.625" style="75" customWidth="1"/>
    <col min="2327" max="2327" width="8.625" style="75" customWidth="1"/>
    <col min="2328" max="2328" width="3.625" style="75" customWidth="1"/>
    <col min="2329" max="2329" width="8.625" style="75" customWidth="1"/>
    <col min="2330" max="2330" width="3.625" style="75" customWidth="1"/>
    <col min="2331" max="2331" width="8.625" style="75" customWidth="1"/>
    <col min="2332" max="2332" width="3.625" style="75" customWidth="1"/>
    <col min="2333" max="2333" width="8.625" style="75" customWidth="1"/>
    <col min="2334" max="2334" width="3.625" style="75" customWidth="1"/>
    <col min="2335" max="2561" width="9" style="75"/>
    <col min="2562" max="2562" width="20.625" style="75" customWidth="1"/>
    <col min="2563" max="2563" width="2.625" style="75" customWidth="1"/>
    <col min="2564" max="2564" width="8.75" style="75" customWidth="1"/>
    <col min="2565" max="2568" width="3.625" style="75" customWidth="1"/>
    <col min="2569" max="2569" width="8.625" style="75" customWidth="1"/>
    <col min="2570" max="2570" width="3.625" style="75" customWidth="1"/>
    <col min="2571" max="2571" width="8.625" style="75" customWidth="1"/>
    <col min="2572" max="2572" width="3.625" style="75" customWidth="1"/>
    <col min="2573" max="2573" width="8.625" style="75" customWidth="1"/>
    <col min="2574" max="2574" width="3.625" style="75" customWidth="1"/>
    <col min="2575" max="2575" width="8.625" style="75" customWidth="1"/>
    <col min="2576" max="2576" width="3.625" style="75" customWidth="1"/>
    <col min="2577" max="2577" width="8.625" style="75" customWidth="1"/>
    <col min="2578" max="2578" width="3.625" style="75" customWidth="1"/>
    <col min="2579" max="2579" width="8.625" style="75" customWidth="1"/>
    <col min="2580" max="2580" width="3.625" style="75" customWidth="1"/>
    <col min="2581" max="2581" width="8.625" style="75" customWidth="1"/>
    <col min="2582" max="2582" width="3.625" style="75" customWidth="1"/>
    <col min="2583" max="2583" width="8.625" style="75" customWidth="1"/>
    <col min="2584" max="2584" width="3.625" style="75" customWidth="1"/>
    <col min="2585" max="2585" width="8.625" style="75" customWidth="1"/>
    <col min="2586" max="2586" width="3.625" style="75" customWidth="1"/>
    <col min="2587" max="2587" width="8.625" style="75" customWidth="1"/>
    <col min="2588" max="2588" width="3.625" style="75" customWidth="1"/>
    <col min="2589" max="2589" width="8.625" style="75" customWidth="1"/>
    <col min="2590" max="2590" width="3.625" style="75" customWidth="1"/>
    <col min="2591" max="2817" width="9" style="75"/>
    <col min="2818" max="2818" width="20.625" style="75" customWidth="1"/>
    <col min="2819" max="2819" width="2.625" style="75" customWidth="1"/>
    <col min="2820" max="2820" width="8.75" style="75" customWidth="1"/>
    <col min="2821" max="2824" width="3.625" style="75" customWidth="1"/>
    <col min="2825" max="2825" width="8.625" style="75" customWidth="1"/>
    <col min="2826" max="2826" width="3.625" style="75" customWidth="1"/>
    <col min="2827" max="2827" width="8.625" style="75" customWidth="1"/>
    <col min="2828" max="2828" width="3.625" style="75" customWidth="1"/>
    <col min="2829" max="2829" width="8.625" style="75" customWidth="1"/>
    <col min="2830" max="2830" width="3.625" style="75" customWidth="1"/>
    <col min="2831" max="2831" width="8.625" style="75" customWidth="1"/>
    <col min="2832" max="2832" width="3.625" style="75" customWidth="1"/>
    <col min="2833" max="2833" width="8.625" style="75" customWidth="1"/>
    <col min="2834" max="2834" width="3.625" style="75" customWidth="1"/>
    <col min="2835" max="2835" width="8.625" style="75" customWidth="1"/>
    <col min="2836" max="2836" width="3.625" style="75" customWidth="1"/>
    <col min="2837" max="2837" width="8.625" style="75" customWidth="1"/>
    <col min="2838" max="2838" width="3.625" style="75" customWidth="1"/>
    <col min="2839" max="2839" width="8.625" style="75" customWidth="1"/>
    <col min="2840" max="2840" width="3.625" style="75" customWidth="1"/>
    <col min="2841" max="2841" width="8.625" style="75" customWidth="1"/>
    <col min="2842" max="2842" width="3.625" style="75" customWidth="1"/>
    <col min="2843" max="2843" width="8.625" style="75" customWidth="1"/>
    <col min="2844" max="2844" width="3.625" style="75" customWidth="1"/>
    <col min="2845" max="2845" width="8.625" style="75" customWidth="1"/>
    <col min="2846" max="2846" width="3.625" style="75" customWidth="1"/>
    <col min="2847" max="3073" width="9" style="75"/>
    <col min="3074" max="3074" width="20.625" style="75" customWidth="1"/>
    <col min="3075" max="3075" width="2.625" style="75" customWidth="1"/>
    <col min="3076" max="3076" width="8.75" style="75" customWidth="1"/>
    <col min="3077" max="3080" width="3.625" style="75" customWidth="1"/>
    <col min="3081" max="3081" width="8.625" style="75" customWidth="1"/>
    <col min="3082" max="3082" width="3.625" style="75" customWidth="1"/>
    <col min="3083" max="3083" width="8.625" style="75" customWidth="1"/>
    <col min="3084" max="3084" width="3.625" style="75" customWidth="1"/>
    <col min="3085" max="3085" width="8.625" style="75" customWidth="1"/>
    <col min="3086" max="3086" width="3.625" style="75" customWidth="1"/>
    <col min="3087" max="3087" width="8.625" style="75" customWidth="1"/>
    <col min="3088" max="3088" width="3.625" style="75" customWidth="1"/>
    <col min="3089" max="3089" width="8.625" style="75" customWidth="1"/>
    <col min="3090" max="3090" width="3.625" style="75" customWidth="1"/>
    <col min="3091" max="3091" width="8.625" style="75" customWidth="1"/>
    <col min="3092" max="3092" width="3.625" style="75" customWidth="1"/>
    <col min="3093" max="3093" width="8.625" style="75" customWidth="1"/>
    <col min="3094" max="3094" width="3.625" style="75" customWidth="1"/>
    <col min="3095" max="3095" width="8.625" style="75" customWidth="1"/>
    <col min="3096" max="3096" width="3.625" style="75" customWidth="1"/>
    <col min="3097" max="3097" width="8.625" style="75" customWidth="1"/>
    <col min="3098" max="3098" width="3.625" style="75" customWidth="1"/>
    <col min="3099" max="3099" width="8.625" style="75" customWidth="1"/>
    <col min="3100" max="3100" width="3.625" style="75" customWidth="1"/>
    <col min="3101" max="3101" width="8.625" style="75" customWidth="1"/>
    <col min="3102" max="3102" width="3.625" style="75" customWidth="1"/>
    <col min="3103" max="3329" width="9" style="75"/>
    <col min="3330" max="3330" width="20.625" style="75" customWidth="1"/>
    <col min="3331" max="3331" width="2.625" style="75" customWidth="1"/>
    <col min="3332" max="3332" width="8.75" style="75" customWidth="1"/>
    <col min="3333" max="3336" width="3.625" style="75" customWidth="1"/>
    <col min="3337" max="3337" width="8.625" style="75" customWidth="1"/>
    <col min="3338" max="3338" width="3.625" style="75" customWidth="1"/>
    <col min="3339" max="3339" width="8.625" style="75" customWidth="1"/>
    <col min="3340" max="3340" width="3.625" style="75" customWidth="1"/>
    <col min="3341" max="3341" width="8.625" style="75" customWidth="1"/>
    <col min="3342" max="3342" width="3.625" style="75" customWidth="1"/>
    <col min="3343" max="3343" width="8.625" style="75" customWidth="1"/>
    <col min="3344" max="3344" width="3.625" style="75" customWidth="1"/>
    <col min="3345" max="3345" width="8.625" style="75" customWidth="1"/>
    <col min="3346" max="3346" width="3.625" style="75" customWidth="1"/>
    <col min="3347" max="3347" width="8.625" style="75" customWidth="1"/>
    <col min="3348" max="3348" width="3.625" style="75" customWidth="1"/>
    <col min="3349" max="3349" width="8.625" style="75" customWidth="1"/>
    <col min="3350" max="3350" width="3.625" style="75" customWidth="1"/>
    <col min="3351" max="3351" width="8.625" style="75" customWidth="1"/>
    <col min="3352" max="3352" width="3.625" style="75" customWidth="1"/>
    <col min="3353" max="3353" width="8.625" style="75" customWidth="1"/>
    <col min="3354" max="3354" width="3.625" style="75" customWidth="1"/>
    <col min="3355" max="3355" width="8.625" style="75" customWidth="1"/>
    <col min="3356" max="3356" width="3.625" style="75" customWidth="1"/>
    <col min="3357" max="3357" width="8.625" style="75" customWidth="1"/>
    <col min="3358" max="3358" width="3.625" style="75" customWidth="1"/>
    <col min="3359" max="3585" width="9" style="75"/>
    <col min="3586" max="3586" width="20.625" style="75" customWidth="1"/>
    <col min="3587" max="3587" width="2.625" style="75" customWidth="1"/>
    <col min="3588" max="3588" width="8.75" style="75" customWidth="1"/>
    <col min="3589" max="3592" width="3.625" style="75" customWidth="1"/>
    <col min="3593" max="3593" width="8.625" style="75" customWidth="1"/>
    <col min="3594" max="3594" width="3.625" style="75" customWidth="1"/>
    <col min="3595" max="3595" width="8.625" style="75" customWidth="1"/>
    <col min="3596" max="3596" width="3.625" style="75" customWidth="1"/>
    <col min="3597" max="3597" width="8.625" style="75" customWidth="1"/>
    <col min="3598" max="3598" width="3.625" style="75" customWidth="1"/>
    <col min="3599" max="3599" width="8.625" style="75" customWidth="1"/>
    <col min="3600" max="3600" width="3.625" style="75" customWidth="1"/>
    <col min="3601" max="3601" width="8.625" style="75" customWidth="1"/>
    <col min="3602" max="3602" width="3.625" style="75" customWidth="1"/>
    <col min="3603" max="3603" width="8.625" style="75" customWidth="1"/>
    <col min="3604" max="3604" width="3.625" style="75" customWidth="1"/>
    <col min="3605" max="3605" width="8.625" style="75" customWidth="1"/>
    <col min="3606" max="3606" width="3.625" style="75" customWidth="1"/>
    <col min="3607" max="3607" width="8.625" style="75" customWidth="1"/>
    <col min="3608" max="3608" width="3.625" style="75" customWidth="1"/>
    <col min="3609" max="3609" width="8.625" style="75" customWidth="1"/>
    <col min="3610" max="3610" width="3.625" style="75" customWidth="1"/>
    <col min="3611" max="3611" width="8.625" style="75" customWidth="1"/>
    <col min="3612" max="3612" width="3.625" style="75" customWidth="1"/>
    <col min="3613" max="3613" width="8.625" style="75" customWidth="1"/>
    <col min="3614" max="3614" width="3.625" style="75" customWidth="1"/>
    <col min="3615" max="3841" width="9" style="75"/>
    <col min="3842" max="3842" width="20.625" style="75" customWidth="1"/>
    <col min="3843" max="3843" width="2.625" style="75" customWidth="1"/>
    <col min="3844" max="3844" width="8.75" style="75" customWidth="1"/>
    <col min="3845" max="3848" width="3.625" style="75" customWidth="1"/>
    <col min="3849" max="3849" width="8.625" style="75" customWidth="1"/>
    <col min="3850" max="3850" width="3.625" style="75" customWidth="1"/>
    <col min="3851" max="3851" width="8.625" style="75" customWidth="1"/>
    <col min="3852" max="3852" width="3.625" style="75" customWidth="1"/>
    <col min="3853" max="3853" width="8.625" style="75" customWidth="1"/>
    <col min="3854" max="3854" width="3.625" style="75" customWidth="1"/>
    <col min="3855" max="3855" width="8.625" style="75" customWidth="1"/>
    <col min="3856" max="3856" width="3.625" style="75" customWidth="1"/>
    <col min="3857" max="3857" width="8.625" style="75" customWidth="1"/>
    <col min="3858" max="3858" width="3.625" style="75" customWidth="1"/>
    <col min="3859" max="3859" width="8.625" style="75" customWidth="1"/>
    <col min="3860" max="3860" width="3.625" style="75" customWidth="1"/>
    <col min="3861" max="3861" width="8.625" style="75" customWidth="1"/>
    <col min="3862" max="3862" width="3.625" style="75" customWidth="1"/>
    <col min="3863" max="3863" width="8.625" style="75" customWidth="1"/>
    <col min="3864" max="3864" width="3.625" style="75" customWidth="1"/>
    <col min="3865" max="3865" width="8.625" style="75" customWidth="1"/>
    <col min="3866" max="3866" width="3.625" style="75" customWidth="1"/>
    <col min="3867" max="3867" width="8.625" style="75" customWidth="1"/>
    <col min="3868" max="3868" width="3.625" style="75" customWidth="1"/>
    <col min="3869" max="3869" width="8.625" style="75" customWidth="1"/>
    <col min="3870" max="3870" width="3.625" style="75" customWidth="1"/>
    <col min="3871" max="4097" width="9" style="75"/>
    <col min="4098" max="4098" width="20.625" style="75" customWidth="1"/>
    <col min="4099" max="4099" width="2.625" style="75" customWidth="1"/>
    <col min="4100" max="4100" width="8.75" style="75" customWidth="1"/>
    <col min="4101" max="4104" width="3.625" style="75" customWidth="1"/>
    <col min="4105" max="4105" width="8.625" style="75" customWidth="1"/>
    <col min="4106" max="4106" width="3.625" style="75" customWidth="1"/>
    <col min="4107" max="4107" width="8.625" style="75" customWidth="1"/>
    <col min="4108" max="4108" width="3.625" style="75" customWidth="1"/>
    <col min="4109" max="4109" width="8.625" style="75" customWidth="1"/>
    <col min="4110" max="4110" width="3.625" style="75" customWidth="1"/>
    <col min="4111" max="4111" width="8.625" style="75" customWidth="1"/>
    <col min="4112" max="4112" width="3.625" style="75" customWidth="1"/>
    <col min="4113" max="4113" width="8.625" style="75" customWidth="1"/>
    <col min="4114" max="4114" width="3.625" style="75" customWidth="1"/>
    <col min="4115" max="4115" width="8.625" style="75" customWidth="1"/>
    <col min="4116" max="4116" width="3.625" style="75" customWidth="1"/>
    <col min="4117" max="4117" width="8.625" style="75" customWidth="1"/>
    <col min="4118" max="4118" width="3.625" style="75" customWidth="1"/>
    <col min="4119" max="4119" width="8.625" style="75" customWidth="1"/>
    <col min="4120" max="4120" width="3.625" style="75" customWidth="1"/>
    <col min="4121" max="4121" width="8.625" style="75" customWidth="1"/>
    <col min="4122" max="4122" width="3.625" style="75" customWidth="1"/>
    <col min="4123" max="4123" width="8.625" style="75" customWidth="1"/>
    <col min="4124" max="4124" width="3.625" style="75" customWidth="1"/>
    <col min="4125" max="4125" width="8.625" style="75" customWidth="1"/>
    <col min="4126" max="4126" width="3.625" style="75" customWidth="1"/>
    <col min="4127" max="4353" width="9" style="75"/>
    <col min="4354" max="4354" width="20.625" style="75" customWidth="1"/>
    <col min="4355" max="4355" width="2.625" style="75" customWidth="1"/>
    <col min="4356" max="4356" width="8.75" style="75" customWidth="1"/>
    <col min="4357" max="4360" width="3.625" style="75" customWidth="1"/>
    <col min="4361" max="4361" width="8.625" style="75" customWidth="1"/>
    <col min="4362" max="4362" width="3.625" style="75" customWidth="1"/>
    <col min="4363" max="4363" width="8.625" style="75" customWidth="1"/>
    <col min="4364" max="4364" width="3.625" style="75" customWidth="1"/>
    <col min="4365" max="4365" width="8.625" style="75" customWidth="1"/>
    <col min="4366" max="4366" width="3.625" style="75" customWidth="1"/>
    <col min="4367" max="4367" width="8.625" style="75" customWidth="1"/>
    <col min="4368" max="4368" width="3.625" style="75" customWidth="1"/>
    <col min="4369" max="4369" width="8.625" style="75" customWidth="1"/>
    <col min="4370" max="4370" width="3.625" style="75" customWidth="1"/>
    <col min="4371" max="4371" width="8.625" style="75" customWidth="1"/>
    <col min="4372" max="4372" width="3.625" style="75" customWidth="1"/>
    <col min="4373" max="4373" width="8.625" style="75" customWidth="1"/>
    <col min="4374" max="4374" width="3.625" style="75" customWidth="1"/>
    <col min="4375" max="4375" width="8.625" style="75" customWidth="1"/>
    <col min="4376" max="4376" width="3.625" style="75" customWidth="1"/>
    <col min="4377" max="4377" width="8.625" style="75" customWidth="1"/>
    <col min="4378" max="4378" width="3.625" style="75" customWidth="1"/>
    <col min="4379" max="4379" width="8.625" style="75" customWidth="1"/>
    <col min="4380" max="4380" width="3.625" style="75" customWidth="1"/>
    <col min="4381" max="4381" width="8.625" style="75" customWidth="1"/>
    <col min="4382" max="4382" width="3.625" style="75" customWidth="1"/>
    <col min="4383" max="4609" width="9" style="75"/>
    <col min="4610" max="4610" width="20.625" style="75" customWidth="1"/>
    <col min="4611" max="4611" width="2.625" style="75" customWidth="1"/>
    <col min="4612" max="4612" width="8.75" style="75" customWidth="1"/>
    <col min="4613" max="4616" width="3.625" style="75" customWidth="1"/>
    <col min="4617" max="4617" width="8.625" style="75" customWidth="1"/>
    <col min="4618" max="4618" width="3.625" style="75" customWidth="1"/>
    <col min="4619" max="4619" width="8.625" style="75" customWidth="1"/>
    <col min="4620" max="4620" width="3.625" style="75" customWidth="1"/>
    <col min="4621" max="4621" width="8.625" style="75" customWidth="1"/>
    <col min="4622" max="4622" width="3.625" style="75" customWidth="1"/>
    <col min="4623" max="4623" width="8.625" style="75" customWidth="1"/>
    <col min="4624" max="4624" width="3.625" style="75" customWidth="1"/>
    <col min="4625" max="4625" width="8.625" style="75" customWidth="1"/>
    <col min="4626" max="4626" width="3.625" style="75" customWidth="1"/>
    <col min="4627" max="4627" width="8.625" style="75" customWidth="1"/>
    <col min="4628" max="4628" width="3.625" style="75" customWidth="1"/>
    <col min="4629" max="4629" width="8.625" style="75" customWidth="1"/>
    <col min="4630" max="4630" width="3.625" style="75" customWidth="1"/>
    <col min="4631" max="4631" width="8.625" style="75" customWidth="1"/>
    <col min="4632" max="4632" width="3.625" style="75" customWidth="1"/>
    <col min="4633" max="4633" width="8.625" style="75" customWidth="1"/>
    <col min="4634" max="4634" width="3.625" style="75" customWidth="1"/>
    <col min="4635" max="4635" width="8.625" style="75" customWidth="1"/>
    <col min="4636" max="4636" width="3.625" style="75" customWidth="1"/>
    <col min="4637" max="4637" width="8.625" style="75" customWidth="1"/>
    <col min="4638" max="4638" width="3.625" style="75" customWidth="1"/>
    <col min="4639" max="4865" width="9" style="75"/>
    <col min="4866" max="4866" width="20.625" style="75" customWidth="1"/>
    <col min="4867" max="4867" width="2.625" style="75" customWidth="1"/>
    <col min="4868" max="4868" width="8.75" style="75" customWidth="1"/>
    <col min="4869" max="4872" width="3.625" style="75" customWidth="1"/>
    <col min="4873" max="4873" width="8.625" style="75" customWidth="1"/>
    <col min="4874" max="4874" width="3.625" style="75" customWidth="1"/>
    <col min="4875" max="4875" width="8.625" style="75" customWidth="1"/>
    <col min="4876" max="4876" width="3.625" style="75" customWidth="1"/>
    <col min="4877" max="4877" width="8.625" style="75" customWidth="1"/>
    <col min="4878" max="4878" width="3.625" style="75" customWidth="1"/>
    <col min="4879" max="4879" width="8.625" style="75" customWidth="1"/>
    <col min="4880" max="4880" width="3.625" style="75" customWidth="1"/>
    <col min="4881" max="4881" width="8.625" style="75" customWidth="1"/>
    <col min="4882" max="4882" width="3.625" style="75" customWidth="1"/>
    <col min="4883" max="4883" width="8.625" style="75" customWidth="1"/>
    <col min="4884" max="4884" width="3.625" style="75" customWidth="1"/>
    <col min="4885" max="4885" width="8.625" style="75" customWidth="1"/>
    <col min="4886" max="4886" width="3.625" style="75" customWidth="1"/>
    <col min="4887" max="4887" width="8.625" style="75" customWidth="1"/>
    <col min="4888" max="4888" width="3.625" style="75" customWidth="1"/>
    <col min="4889" max="4889" width="8.625" style="75" customWidth="1"/>
    <col min="4890" max="4890" width="3.625" style="75" customWidth="1"/>
    <col min="4891" max="4891" width="8.625" style="75" customWidth="1"/>
    <col min="4892" max="4892" width="3.625" style="75" customWidth="1"/>
    <col min="4893" max="4893" width="8.625" style="75" customWidth="1"/>
    <col min="4894" max="4894" width="3.625" style="75" customWidth="1"/>
    <col min="4895" max="5121" width="9" style="75"/>
    <col min="5122" max="5122" width="20.625" style="75" customWidth="1"/>
    <col min="5123" max="5123" width="2.625" style="75" customWidth="1"/>
    <col min="5124" max="5124" width="8.75" style="75" customWidth="1"/>
    <col min="5125" max="5128" width="3.625" style="75" customWidth="1"/>
    <col min="5129" max="5129" width="8.625" style="75" customWidth="1"/>
    <col min="5130" max="5130" width="3.625" style="75" customWidth="1"/>
    <col min="5131" max="5131" width="8.625" style="75" customWidth="1"/>
    <col min="5132" max="5132" width="3.625" style="75" customWidth="1"/>
    <col min="5133" max="5133" width="8.625" style="75" customWidth="1"/>
    <col min="5134" max="5134" width="3.625" style="75" customWidth="1"/>
    <col min="5135" max="5135" width="8.625" style="75" customWidth="1"/>
    <col min="5136" max="5136" width="3.625" style="75" customWidth="1"/>
    <col min="5137" max="5137" width="8.625" style="75" customWidth="1"/>
    <col min="5138" max="5138" width="3.625" style="75" customWidth="1"/>
    <col min="5139" max="5139" width="8.625" style="75" customWidth="1"/>
    <col min="5140" max="5140" width="3.625" style="75" customWidth="1"/>
    <col min="5141" max="5141" width="8.625" style="75" customWidth="1"/>
    <col min="5142" max="5142" width="3.625" style="75" customWidth="1"/>
    <col min="5143" max="5143" width="8.625" style="75" customWidth="1"/>
    <col min="5144" max="5144" width="3.625" style="75" customWidth="1"/>
    <col min="5145" max="5145" width="8.625" style="75" customWidth="1"/>
    <col min="5146" max="5146" width="3.625" style="75" customWidth="1"/>
    <col min="5147" max="5147" width="8.625" style="75" customWidth="1"/>
    <col min="5148" max="5148" width="3.625" style="75" customWidth="1"/>
    <col min="5149" max="5149" width="8.625" style="75" customWidth="1"/>
    <col min="5150" max="5150" width="3.625" style="75" customWidth="1"/>
    <col min="5151" max="5377" width="9" style="75"/>
    <col min="5378" max="5378" width="20.625" style="75" customWidth="1"/>
    <col min="5379" max="5379" width="2.625" style="75" customWidth="1"/>
    <col min="5380" max="5380" width="8.75" style="75" customWidth="1"/>
    <col min="5381" max="5384" width="3.625" style="75" customWidth="1"/>
    <col min="5385" max="5385" width="8.625" style="75" customWidth="1"/>
    <col min="5386" max="5386" width="3.625" style="75" customWidth="1"/>
    <col min="5387" max="5387" width="8.625" style="75" customWidth="1"/>
    <col min="5388" max="5388" width="3.625" style="75" customWidth="1"/>
    <col min="5389" max="5389" width="8.625" style="75" customWidth="1"/>
    <col min="5390" max="5390" width="3.625" style="75" customWidth="1"/>
    <col min="5391" max="5391" width="8.625" style="75" customWidth="1"/>
    <col min="5392" max="5392" width="3.625" style="75" customWidth="1"/>
    <col min="5393" max="5393" width="8.625" style="75" customWidth="1"/>
    <col min="5394" max="5394" width="3.625" style="75" customWidth="1"/>
    <col min="5395" max="5395" width="8.625" style="75" customWidth="1"/>
    <col min="5396" max="5396" width="3.625" style="75" customWidth="1"/>
    <col min="5397" max="5397" width="8.625" style="75" customWidth="1"/>
    <col min="5398" max="5398" width="3.625" style="75" customWidth="1"/>
    <col min="5399" max="5399" width="8.625" style="75" customWidth="1"/>
    <col min="5400" max="5400" width="3.625" style="75" customWidth="1"/>
    <col min="5401" max="5401" width="8.625" style="75" customWidth="1"/>
    <col min="5402" max="5402" width="3.625" style="75" customWidth="1"/>
    <col min="5403" max="5403" width="8.625" style="75" customWidth="1"/>
    <col min="5404" max="5404" width="3.625" style="75" customWidth="1"/>
    <col min="5405" max="5405" width="8.625" style="75" customWidth="1"/>
    <col min="5406" max="5406" width="3.625" style="75" customWidth="1"/>
    <col min="5407" max="5633" width="9" style="75"/>
    <col min="5634" max="5634" width="20.625" style="75" customWidth="1"/>
    <col min="5635" max="5635" width="2.625" style="75" customWidth="1"/>
    <col min="5636" max="5636" width="8.75" style="75" customWidth="1"/>
    <col min="5637" max="5640" width="3.625" style="75" customWidth="1"/>
    <col min="5641" max="5641" width="8.625" style="75" customWidth="1"/>
    <col min="5642" max="5642" width="3.625" style="75" customWidth="1"/>
    <col min="5643" max="5643" width="8.625" style="75" customWidth="1"/>
    <col min="5644" max="5644" width="3.625" style="75" customWidth="1"/>
    <col min="5645" max="5645" width="8.625" style="75" customWidth="1"/>
    <col min="5646" max="5646" width="3.625" style="75" customWidth="1"/>
    <col min="5647" max="5647" width="8.625" style="75" customWidth="1"/>
    <col min="5648" max="5648" width="3.625" style="75" customWidth="1"/>
    <col min="5649" max="5649" width="8.625" style="75" customWidth="1"/>
    <col min="5650" max="5650" width="3.625" style="75" customWidth="1"/>
    <col min="5651" max="5651" width="8.625" style="75" customWidth="1"/>
    <col min="5652" max="5652" width="3.625" style="75" customWidth="1"/>
    <col min="5653" max="5653" width="8.625" style="75" customWidth="1"/>
    <col min="5654" max="5654" width="3.625" style="75" customWidth="1"/>
    <col min="5655" max="5655" width="8.625" style="75" customWidth="1"/>
    <col min="5656" max="5656" width="3.625" style="75" customWidth="1"/>
    <col min="5657" max="5657" width="8.625" style="75" customWidth="1"/>
    <col min="5658" max="5658" width="3.625" style="75" customWidth="1"/>
    <col min="5659" max="5659" width="8.625" style="75" customWidth="1"/>
    <col min="5660" max="5660" width="3.625" style="75" customWidth="1"/>
    <col min="5661" max="5661" width="8.625" style="75" customWidth="1"/>
    <col min="5662" max="5662" width="3.625" style="75" customWidth="1"/>
    <col min="5663" max="5889" width="9" style="75"/>
    <col min="5890" max="5890" width="20.625" style="75" customWidth="1"/>
    <col min="5891" max="5891" width="2.625" style="75" customWidth="1"/>
    <col min="5892" max="5892" width="8.75" style="75" customWidth="1"/>
    <col min="5893" max="5896" width="3.625" style="75" customWidth="1"/>
    <col min="5897" max="5897" width="8.625" style="75" customWidth="1"/>
    <col min="5898" max="5898" width="3.625" style="75" customWidth="1"/>
    <col min="5899" max="5899" width="8.625" style="75" customWidth="1"/>
    <col min="5900" max="5900" width="3.625" style="75" customWidth="1"/>
    <col min="5901" max="5901" width="8.625" style="75" customWidth="1"/>
    <col min="5902" max="5902" width="3.625" style="75" customWidth="1"/>
    <col min="5903" max="5903" width="8.625" style="75" customWidth="1"/>
    <col min="5904" max="5904" width="3.625" style="75" customWidth="1"/>
    <col min="5905" max="5905" width="8.625" style="75" customWidth="1"/>
    <col min="5906" max="5906" width="3.625" style="75" customWidth="1"/>
    <col min="5907" max="5907" width="8.625" style="75" customWidth="1"/>
    <col min="5908" max="5908" width="3.625" style="75" customWidth="1"/>
    <col min="5909" max="5909" width="8.625" style="75" customWidth="1"/>
    <col min="5910" max="5910" width="3.625" style="75" customWidth="1"/>
    <col min="5911" max="5911" width="8.625" style="75" customWidth="1"/>
    <col min="5912" max="5912" width="3.625" style="75" customWidth="1"/>
    <col min="5913" max="5913" width="8.625" style="75" customWidth="1"/>
    <col min="5914" max="5914" width="3.625" style="75" customWidth="1"/>
    <col min="5915" max="5915" width="8.625" style="75" customWidth="1"/>
    <col min="5916" max="5916" width="3.625" style="75" customWidth="1"/>
    <col min="5917" max="5917" width="8.625" style="75" customWidth="1"/>
    <col min="5918" max="5918" width="3.625" style="75" customWidth="1"/>
    <col min="5919" max="6145" width="9" style="75"/>
    <col min="6146" max="6146" width="20.625" style="75" customWidth="1"/>
    <col min="6147" max="6147" width="2.625" style="75" customWidth="1"/>
    <col min="6148" max="6148" width="8.75" style="75" customWidth="1"/>
    <col min="6149" max="6152" width="3.625" style="75" customWidth="1"/>
    <col min="6153" max="6153" width="8.625" style="75" customWidth="1"/>
    <col min="6154" max="6154" width="3.625" style="75" customWidth="1"/>
    <col min="6155" max="6155" width="8.625" style="75" customWidth="1"/>
    <col min="6156" max="6156" width="3.625" style="75" customWidth="1"/>
    <col min="6157" max="6157" width="8.625" style="75" customWidth="1"/>
    <col min="6158" max="6158" width="3.625" style="75" customWidth="1"/>
    <col min="6159" max="6159" width="8.625" style="75" customWidth="1"/>
    <col min="6160" max="6160" width="3.625" style="75" customWidth="1"/>
    <col min="6161" max="6161" width="8.625" style="75" customWidth="1"/>
    <col min="6162" max="6162" width="3.625" style="75" customWidth="1"/>
    <col min="6163" max="6163" width="8.625" style="75" customWidth="1"/>
    <col min="6164" max="6164" width="3.625" style="75" customWidth="1"/>
    <col min="6165" max="6165" width="8.625" style="75" customWidth="1"/>
    <col min="6166" max="6166" width="3.625" style="75" customWidth="1"/>
    <col min="6167" max="6167" width="8.625" style="75" customWidth="1"/>
    <col min="6168" max="6168" width="3.625" style="75" customWidth="1"/>
    <col min="6169" max="6169" width="8.625" style="75" customWidth="1"/>
    <col min="6170" max="6170" width="3.625" style="75" customWidth="1"/>
    <col min="6171" max="6171" width="8.625" style="75" customWidth="1"/>
    <col min="6172" max="6172" width="3.625" style="75" customWidth="1"/>
    <col min="6173" max="6173" width="8.625" style="75" customWidth="1"/>
    <col min="6174" max="6174" width="3.625" style="75" customWidth="1"/>
    <col min="6175" max="6401" width="9" style="75"/>
    <col min="6402" max="6402" width="20.625" style="75" customWidth="1"/>
    <col min="6403" max="6403" width="2.625" style="75" customWidth="1"/>
    <col min="6404" max="6404" width="8.75" style="75" customWidth="1"/>
    <col min="6405" max="6408" width="3.625" style="75" customWidth="1"/>
    <col min="6409" max="6409" width="8.625" style="75" customWidth="1"/>
    <col min="6410" max="6410" width="3.625" style="75" customWidth="1"/>
    <col min="6411" max="6411" width="8.625" style="75" customWidth="1"/>
    <col min="6412" max="6412" width="3.625" style="75" customWidth="1"/>
    <col min="6413" max="6413" width="8.625" style="75" customWidth="1"/>
    <col min="6414" max="6414" width="3.625" style="75" customWidth="1"/>
    <col min="6415" max="6415" width="8.625" style="75" customWidth="1"/>
    <col min="6416" max="6416" width="3.625" style="75" customWidth="1"/>
    <col min="6417" max="6417" width="8.625" style="75" customWidth="1"/>
    <col min="6418" max="6418" width="3.625" style="75" customWidth="1"/>
    <col min="6419" max="6419" width="8.625" style="75" customWidth="1"/>
    <col min="6420" max="6420" width="3.625" style="75" customWidth="1"/>
    <col min="6421" max="6421" width="8.625" style="75" customWidth="1"/>
    <col min="6422" max="6422" width="3.625" style="75" customWidth="1"/>
    <col min="6423" max="6423" width="8.625" style="75" customWidth="1"/>
    <col min="6424" max="6424" width="3.625" style="75" customWidth="1"/>
    <col min="6425" max="6425" width="8.625" style="75" customWidth="1"/>
    <col min="6426" max="6426" width="3.625" style="75" customWidth="1"/>
    <col min="6427" max="6427" width="8.625" style="75" customWidth="1"/>
    <col min="6428" max="6428" width="3.625" style="75" customWidth="1"/>
    <col min="6429" max="6429" width="8.625" style="75" customWidth="1"/>
    <col min="6430" max="6430" width="3.625" style="75" customWidth="1"/>
    <col min="6431" max="6657" width="9" style="75"/>
    <col min="6658" max="6658" width="20.625" style="75" customWidth="1"/>
    <col min="6659" max="6659" width="2.625" style="75" customWidth="1"/>
    <col min="6660" max="6660" width="8.75" style="75" customWidth="1"/>
    <col min="6661" max="6664" width="3.625" style="75" customWidth="1"/>
    <col min="6665" max="6665" width="8.625" style="75" customWidth="1"/>
    <col min="6666" max="6666" width="3.625" style="75" customWidth="1"/>
    <col min="6667" max="6667" width="8.625" style="75" customWidth="1"/>
    <col min="6668" max="6668" width="3.625" style="75" customWidth="1"/>
    <col min="6669" max="6669" width="8.625" style="75" customWidth="1"/>
    <col min="6670" max="6670" width="3.625" style="75" customWidth="1"/>
    <col min="6671" max="6671" width="8.625" style="75" customWidth="1"/>
    <col min="6672" max="6672" width="3.625" style="75" customWidth="1"/>
    <col min="6673" max="6673" width="8.625" style="75" customWidth="1"/>
    <col min="6674" max="6674" width="3.625" style="75" customWidth="1"/>
    <col min="6675" max="6675" width="8.625" style="75" customWidth="1"/>
    <col min="6676" max="6676" width="3.625" style="75" customWidth="1"/>
    <col min="6677" max="6677" width="8.625" style="75" customWidth="1"/>
    <col min="6678" max="6678" width="3.625" style="75" customWidth="1"/>
    <col min="6679" max="6679" width="8.625" style="75" customWidth="1"/>
    <col min="6680" max="6680" width="3.625" style="75" customWidth="1"/>
    <col min="6681" max="6681" width="8.625" style="75" customWidth="1"/>
    <col min="6682" max="6682" width="3.625" style="75" customWidth="1"/>
    <col min="6683" max="6683" width="8.625" style="75" customWidth="1"/>
    <col min="6684" max="6684" width="3.625" style="75" customWidth="1"/>
    <col min="6685" max="6685" width="8.625" style="75" customWidth="1"/>
    <col min="6686" max="6686" width="3.625" style="75" customWidth="1"/>
    <col min="6687" max="6913" width="9" style="75"/>
    <col min="6914" max="6914" width="20.625" style="75" customWidth="1"/>
    <col min="6915" max="6915" width="2.625" style="75" customWidth="1"/>
    <col min="6916" max="6916" width="8.75" style="75" customWidth="1"/>
    <col min="6917" max="6920" width="3.625" style="75" customWidth="1"/>
    <col min="6921" max="6921" width="8.625" style="75" customWidth="1"/>
    <col min="6922" max="6922" width="3.625" style="75" customWidth="1"/>
    <col min="6923" max="6923" width="8.625" style="75" customWidth="1"/>
    <col min="6924" max="6924" width="3.625" style="75" customWidth="1"/>
    <col min="6925" max="6925" width="8.625" style="75" customWidth="1"/>
    <col min="6926" max="6926" width="3.625" style="75" customWidth="1"/>
    <col min="6927" max="6927" width="8.625" style="75" customWidth="1"/>
    <col min="6928" max="6928" width="3.625" style="75" customWidth="1"/>
    <col min="6929" max="6929" width="8.625" style="75" customWidth="1"/>
    <col min="6930" max="6930" width="3.625" style="75" customWidth="1"/>
    <col min="6931" max="6931" width="8.625" style="75" customWidth="1"/>
    <col min="6932" max="6932" width="3.625" style="75" customWidth="1"/>
    <col min="6933" max="6933" width="8.625" style="75" customWidth="1"/>
    <col min="6934" max="6934" width="3.625" style="75" customWidth="1"/>
    <col min="6935" max="6935" width="8.625" style="75" customWidth="1"/>
    <col min="6936" max="6936" width="3.625" style="75" customWidth="1"/>
    <col min="6937" max="6937" width="8.625" style="75" customWidth="1"/>
    <col min="6938" max="6938" width="3.625" style="75" customWidth="1"/>
    <col min="6939" max="6939" width="8.625" style="75" customWidth="1"/>
    <col min="6940" max="6940" width="3.625" style="75" customWidth="1"/>
    <col min="6941" max="6941" width="8.625" style="75" customWidth="1"/>
    <col min="6942" max="6942" width="3.625" style="75" customWidth="1"/>
    <col min="6943" max="7169" width="9" style="75"/>
    <col min="7170" max="7170" width="20.625" style="75" customWidth="1"/>
    <col min="7171" max="7171" width="2.625" style="75" customWidth="1"/>
    <col min="7172" max="7172" width="8.75" style="75" customWidth="1"/>
    <col min="7173" max="7176" width="3.625" style="75" customWidth="1"/>
    <col min="7177" max="7177" width="8.625" style="75" customWidth="1"/>
    <col min="7178" max="7178" width="3.625" style="75" customWidth="1"/>
    <col min="7179" max="7179" width="8.625" style="75" customWidth="1"/>
    <col min="7180" max="7180" width="3.625" style="75" customWidth="1"/>
    <col min="7181" max="7181" width="8.625" style="75" customWidth="1"/>
    <col min="7182" max="7182" width="3.625" style="75" customWidth="1"/>
    <col min="7183" max="7183" width="8.625" style="75" customWidth="1"/>
    <col min="7184" max="7184" width="3.625" style="75" customWidth="1"/>
    <col min="7185" max="7185" width="8.625" style="75" customWidth="1"/>
    <col min="7186" max="7186" width="3.625" style="75" customWidth="1"/>
    <col min="7187" max="7187" width="8.625" style="75" customWidth="1"/>
    <col min="7188" max="7188" width="3.625" style="75" customWidth="1"/>
    <col min="7189" max="7189" width="8.625" style="75" customWidth="1"/>
    <col min="7190" max="7190" width="3.625" style="75" customWidth="1"/>
    <col min="7191" max="7191" width="8.625" style="75" customWidth="1"/>
    <col min="7192" max="7192" width="3.625" style="75" customWidth="1"/>
    <col min="7193" max="7193" width="8.625" style="75" customWidth="1"/>
    <col min="7194" max="7194" width="3.625" style="75" customWidth="1"/>
    <col min="7195" max="7195" width="8.625" style="75" customWidth="1"/>
    <col min="7196" max="7196" width="3.625" style="75" customWidth="1"/>
    <col min="7197" max="7197" width="8.625" style="75" customWidth="1"/>
    <col min="7198" max="7198" width="3.625" style="75" customWidth="1"/>
    <col min="7199" max="7425" width="9" style="75"/>
    <col min="7426" max="7426" width="20.625" style="75" customWidth="1"/>
    <col min="7427" max="7427" width="2.625" style="75" customWidth="1"/>
    <col min="7428" max="7428" width="8.75" style="75" customWidth="1"/>
    <col min="7429" max="7432" width="3.625" style="75" customWidth="1"/>
    <col min="7433" max="7433" width="8.625" style="75" customWidth="1"/>
    <col min="7434" max="7434" width="3.625" style="75" customWidth="1"/>
    <col min="7435" max="7435" width="8.625" style="75" customWidth="1"/>
    <col min="7436" max="7436" width="3.625" style="75" customWidth="1"/>
    <col min="7437" max="7437" width="8.625" style="75" customWidth="1"/>
    <col min="7438" max="7438" width="3.625" style="75" customWidth="1"/>
    <col min="7439" max="7439" width="8.625" style="75" customWidth="1"/>
    <col min="7440" max="7440" width="3.625" style="75" customWidth="1"/>
    <col min="7441" max="7441" width="8.625" style="75" customWidth="1"/>
    <col min="7442" max="7442" width="3.625" style="75" customWidth="1"/>
    <col min="7443" max="7443" width="8.625" style="75" customWidth="1"/>
    <col min="7444" max="7444" width="3.625" style="75" customWidth="1"/>
    <col min="7445" max="7445" width="8.625" style="75" customWidth="1"/>
    <col min="7446" max="7446" width="3.625" style="75" customWidth="1"/>
    <col min="7447" max="7447" width="8.625" style="75" customWidth="1"/>
    <col min="7448" max="7448" width="3.625" style="75" customWidth="1"/>
    <col min="7449" max="7449" width="8.625" style="75" customWidth="1"/>
    <col min="7450" max="7450" width="3.625" style="75" customWidth="1"/>
    <col min="7451" max="7451" width="8.625" style="75" customWidth="1"/>
    <col min="7452" max="7452" width="3.625" style="75" customWidth="1"/>
    <col min="7453" max="7453" width="8.625" style="75" customWidth="1"/>
    <col min="7454" max="7454" width="3.625" style="75" customWidth="1"/>
    <col min="7455" max="7681" width="9" style="75"/>
    <col min="7682" max="7682" width="20.625" style="75" customWidth="1"/>
    <col min="7683" max="7683" width="2.625" style="75" customWidth="1"/>
    <col min="7684" max="7684" width="8.75" style="75" customWidth="1"/>
    <col min="7685" max="7688" width="3.625" style="75" customWidth="1"/>
    <col min="7689" max="7689" width="8.625" style="75" customWidth="1"/>
    <col min="7690" max="7690" width="3.625" style="75" customWidth="1"/>
    <col min="7691" max="7691" width="8.625" style="75" customWidth="1"/>
    <col min="7692" max="7692" width="3.625" style="75" customWidth="1"/>
    <col min="7693" max="7693" width="8.625" style="75" customWidth="1"/>
    <col min="7694" max="7694" width="3.625" style="75" customWidth="1"/>
    <col min="7695" max="7695" width="8.625" style="75" customWidth="1"/>
    <col min="7696" max="7696" width="3.625" style="75" customWidth="1"/>
    <col min="7697" max="7697" width="8.625" style="75" customWidth="1"/>
    <col min="7698" max="7698" width="3.625" style="75" customWidth="1"/>
    <col min="7699" max="7699" width="8.625" style="75" customWidth="1"/>
    <col min="7700" max="7700" width="3.625" style="75" customWidth="1"/>
    <col min="7701" max="7701" width="8.625" style="75" customWidth="1"/>
    <col min="7702" max="7702" width="3.625" style="75" customWidth="1"/>
    <col min="7703" max="7703" width="8.625" style="75" customWidth="1"/>
    <col min="7704" max="7704" width="3.625" style="75" customWidth="1"/>
    <col min="7705" max="7705" width="8.625" style="75" customWidth="1"/>
    <col min="7706" max="7706" width="3.625" style="75" customWidth="1"/>
    <col min="7707" max="7707" width="8.625" style="75" customWidth="1"/>
    <col min="7708" max="7708" width="3.625" style="75" customWidth="1"/>
    <col min="7709" max="7709" width="8.625" style="75" customWidth="1"/>
    <col min="7710" max="7710" width="3.625" style="75" customWidth="1"/>
    <col min="7711" max="7937" width="9" style="75"/>
    <col min="7938" max="7938" width="20.625" style="75" customWidth="1"/>
    <col min="7939" max="7939" width="2.625" style="75" customWidth="1"/>
    <col min="7940" max="7940" width="8.75" style="75" customWidth="1"/>
    <col min="7941" max="7944" width="3.625" style="75" customWidth="1"/>
    <col min="7945" max="7945" width="8.625" style="75" customWidth="1"/>
    <col min="7946" max="7946" width="3.625" style="75" customWidth="1"/>
    <col min="7947" max="7947" width="8.625" style="75" customWidth="1"/>
    <col min="7948" max="7948" width="3.625" style="75" customWidth="1"/>
    <col min="7949" max="7949" width="8.625" style="75" customWidth="1"/>
    <col min="7950" max="7950" width="3.625" style="75" customWidth="1"/>
    <col min="7951" max="7951" width="8.625" style="75" customWidth="1"/>
    <col min="7952" max="7952" width="3.625" style="75" customWidth="1"/>
    <col min="7953" max="7953" width="8.625" style="75" customWidth="1"/>
    <col min="7954" max="7954" width="3.625" style="75" customWidth="1"/>
    <col min="7955" max="7955" width="8.625" style="75" customWidth="1"/>
    <col min="7956" max="7956" width="3.625" style="75" customWidth="1"/>
    <col min="7957" max="7957" width="8.625" style="75" customWidth="1"/>
    <col min="7958" max="7958" width="3.625" style="75" customWidth="1"/>
    <col min="7959" max="7959" width="8.625" style="75" customWidth="1"/>
    <col min="7960" max="7960" width="3.625" style="75" customWidth="1"/>
    <col min="7961" max="7961" width="8.625" style="75" customWidth="1"/>
    <col min="7962" max="7962" width="3.625" style="75" customWidth="1"/>
    <col min="7963" max="7963" width="8.625" style="75" customWidth="1"/>
    <col min="7964" max="7964" width="3.625" style="75" customWidth="1"/>
    <col min="7965" max="7965" width="8.625" style="75" customWidth="1"/>
    <col min="7966" max="7966" width="3.625" style="75" customWidth="1"/>
    <col min="7967" max="8193" width="9" style="75"/>
    <col min="8194" max="8194" width="20.625" style="75" customWidth="1"/>
    <col min="8195" max="8195" width="2.625" style="75" customWidth="1"/>
    <col min="8196" max="8196" width="8.75" style="75" customWidth="1"/>
    <col min="8197" max="8200" width="3.625" style="75" customWidth="1"/>
    <col min="8201" max="8201" width="8.625" style="75" customWidth="1"/>
    <col min="8202" max="8202" width="3.625" style="75" customWidth="1"/>
    <col min="8203" max="8203" width="8.625" style="75" customWidth="1"/>
    <col min="8204" max="8204" width="3.625" style="75" customWidth="1"/>
    <col min="8205" max="8205" width="8.625" style="75" customWidth="1"/>
    <col min="8206" max="8206" width="3.625" style="75" customWidth="1"/>
    <col min="8207" max="8207" width="8.625" style="75" customWidth="1"/>
    <col min="8208" max="8208" width="3.625" style="75" customWidth="1"/>
    <col min="8209" max="8209" width="8.625" style="75" customWidth="1"/>
    <col min="8210" max="8210" width="3.625" style="75" customWidth="1"/>
    <col min="8211" max="8211" width="8.625" style="75" customWidth="1"/>
    <col min="8212" max="8212" width="3.625" style="75" customWidth="1"/>
    <col min="8213" max="8213" width="8.625" style="75" customWidth="1"/>
    <col min="8214" max="8214" width="3.625" style="75" customWidth="1"/>
    <col min="8215" max="8215" width="8.625" style="75" customWidth="1"/>
    <col min="8216" max="8216" width="3.625" style="75" customWidth="1"/>
    <col min="8217" max="8217" width="8.625" style="75" customWidth="1"/>
    <col min="8218" max="8218" width="3.625" style="75" customWidth="1"/>
    <col min="8219" max="8219" width="8.625" style="75" customWidth="1"/>
    <col min="8220" max="8220" width="3.625" style="75" customWidth="1"/>
    <col min="8221" max="8221" width="8.625" style="75" customWidth="1"/>
    <col min="8222" max="8222" width="3.625" style="75" customWidth="1"/>
    <col min="8223" max="8449" width="9" style="75"/>
    <col min="8450" max="8450" width="20.625" style="75" customWidth="1"/>
    <col min="8451" max="8451" width="2.625" style="75" customWidth="1"/>
    <col min="8452" max="8452" width="8.75" style="75" customWidth="1"/>
    <col min="8453" max="8456" width="3.625" style="75" customWidth="1"/>
    <col min="8457" max="8457" width="8.625" style="75" customWidth="1"/>
    <col min="8458" max="8458" width="3.625" style="75" customWidth="1"/>
    <col min="8459" max="8459" width="8.625" style="75" customWidth="1"/>
    <col min="8460" max="8460" width="3.625" style="75" customWidth="1"/>
    <col min="8461" max="8461" width="8.625" style="75" customWidth="1"/>
    <col min="8462" max="8462" width="3.625" style="75" customWidth="1"/>
    <col min="8463" max="8463" width="8.625" style="75" customWidth="1"/>
    <col min="8464" max="8464" width="3.625" style="75" customWidth="1"/>
    <col min="8465" max="8465" width="8.625" style="75" customWidth="1"/>
    <col min="8466" max="8466" width="3.625" style="75" customWidth="1"/>
    <col min="8467" max="8467" width="8.625" style="75" customWidth="1"/>
    <col min="8468" max="8468" width="3.625" style="75" customWidth="1"/>
    <col min="8469" max="8469" width="8.625" style="75" customWidth="1"/>
    <col min="8470" max="8470" width="3.625" style="75" customWidth="1"/>
    <col min="8471" max="8471" width="8.625" style="75" customWidth="1"/>
    <col min="8472" max="8472" width="3.625" style="75" customWidth="1"/>
    <col min="8473" max="8473" width="8.625" style="75" customWidth="1"/>
    <col min="8474" max="8474" width="3.625" style="75" customWidth="1"/>
    <col min="8475" max="8475" width="8.625" style="75" customWidth="1"/>
    <col min="8476" max="8476" width="3.625" style="75" customWidth="1"/>
    <col min="8477" max="8477" width="8.625" style="75" customWidth="1"/>
    <col min="8478" max="8478" width="3.625" style="75" customWidth="1"/>
    <col min="8479" max="8705" width="9" style="75"/>
    <col min="8706" max="8706" width="20.625" style="75" customWidth="1"/>
    <col min="8707" max="8707" width="2.625" style="75" customWidth="1"/>
    <col min="8708" max="8708" width="8.75" style="75" customWidth="1"/>
    <col min="8709" max="8712" width="3.625" style="75" customWidth="1"/>
    <col min="8713" max="8713" width="8.625" style="75" customWidth="1"/>
    <col min="8714" max="8714" width="3.625" style="75" customWidth="1"/>
    <col min="8715" max="8715" width="8.625" style="75" customWidth="1"/>
    <col min="8716" max="8716" width="3.625" style="75" customWidth="1"/>
    <col min="8717" max="8717" width="8.625" style="75" customWidth="1"/>
    <col min="8718" max="8718" width="3.625" style="75" customWidth="1"/>
    <col min="8719" max="8719" width="8.625" style="75" customWidth="1"/>
    <col min="8720" max="8720" width="3.625" style="75" customWidth="1"/>
    <col min="8721" max="8721" width="8.625" style="75" customWidth="1"/>
    <col min="8722" max="8722" width="3.625" style="75" customWidth="1"/>
    <col min="8723" max="8723" width="8.625" style="75" customWidth="1"/>
    <col min="8724" max="8724" width="3.625" style="75" customWidth="1"/>
    <col min="8725" max="8725" width="8.625" style="75" customWidth="1"/>
    <col min="8726" max="8726" width="3.625" style="75" customWidth="1"/>
    <col min="8727" max="8727" width="8.625" style="75" customWidth="1"/>
    <col min="8728" max="8728" width="3.625" style="75" customWidth="1"/>
    <col min="8729" max="8729" width="8.625" style="75" customWidth="1"/>
    <col min="8730" max="8730" width="3.625" style="75" customWidth="1"/>
    <col min="8731" max="8731" width="8.625" style="75" customWidth="1"/>
    <col min="8732" max="8732" width="3.625" style="75" customWidth="1"/>
    <col min="8733" max="8733" width="8.625" style="75" customWidth="1"/>
    <col min="8734" max="8734" width="3.625" style="75" customWidth="1"/>
    <col min="8735" max="8961" width="9" style="75"/>
    <col min="8962" max="8962" width="20.625" style="75" customWidth="1"/>
    <col min="8963" max="8963" width="2.625" style="75" customWidth="1"/>
    <col min="8964" max="8964" width="8.75" style="75" customWidth="1"/>
    <col min="8965" max="8968" width="3.625" style="75" customWidth="1"/>
    <col min="8969" max="8969" width="8.625" style="75" customWidth="1"/>
    <col min="8970" max="8970" width="3.625" style="75" customWidth="1"/>
    <col min="8971" max="8971" width="8.625" style="75" customWidth="1"/>
    <col min="8972" max="8972" width="3.625" style="75" customWidth="1"/>
    <col min="8973" max="8973" width="8.625" style="75" customWidth="1"/>
    <col min="8974" max="8974" width="3.625" style="75" customWidth="1"/>
    <col min="8975" max="8975" width="8.625" style="75" customWidth="1"/>
    <col min="8976" max="8976" width="3.625" style="75" customWidth="1"/>
    <col min="8977" max="8977" width="8.625" style="75" customWidth="1"/>
    <col min="8978" max="8978" width="3.625" style="75" customWidth="1"/>
    <col min="8979" max="8979" width="8.625" style="75" customWidth="1"/>
    <col min="8980" max="8980" width="3.625" style="75" customWidth="1"/>
    <col min="8981" max="8981" width="8.625" style="75" customWidth="1"/>
    <col min="8982" max="8982" width="3.625" style="75" customWidth="1"/>
    <col min="8983" max="8983" width="8.625" style="75" customWidth="1"/>
    <col min="8984" max="8984" width="3.625" style="75" customWidth="1"/>
    <col min="8985" max="8985" width="8.625" style="75" customWidth="1"/>
    <col min="8986" max="8986" width="3.625" style="75" customWidth="1"/>
    <col min="8987" max="8987" width="8.625" style="75" customWidth="1"/>
    <col min="8988" max="8988" width="3.625" style="75" customWidth="1"/>
    <col min="8989" max="8989" width="8.625" style="75" customWidth="1"/>
    <col min="8990" max="8990" width="3.625" style="75" customWidth="1"/>
    <col min="8991" max="9217" width="9" style="75"/>
    <col min="9218" max="9218" width="20.625" style="75" customWidth="1"/>
    <col min="9219" max="9219" width="2.625" style="75" customWidth="1"/>
    <col min="9220" max="9220" width="8.75" style="75" customWidth="1"/>
    <col min="9221" max="9224" width="3.625" style="75" customWidth="1"/>
    <col min="9225" max="9225" width="8.625" style="75" customWidth="1"/>
    <col min="9226" max="9226" width="3.625" style="75" customWidth="1"/>
    <col min="9227" max="9227" width="8.625" style="75" customWidth="1"/>
    <col min="9228" max="9228" width="3.625" style="75" customWidth="1"/>
    <col min="9229" max="9229" width="8.625" style="75" customWidth="1"/>
    <col min="9230" max="9230" width="3.625" style="75" customWidth="1"/>
    <col min="9231" max="9231" width="8.625" style="75" customWidth="1"/>
    <col min="9232" max="9232" width="3.625" style="75" customWidth="1"/>
    <col min="9233" max="9233" width="8.625" style="75" customWidth="1"/>
    <col min="9234" max="9234" width="3.625" style="75" customWidth="1"/>
    <col min="9235" max="9235" width="8.625" style="75" customWidth="1"/>
    <col min="9236" max="9236" width="3.625" style="75" customWidth="1"/>
    <col min="9237" max="9237" width="8.625" style="75" customWidth="1"/>
    <col min="9238" max="9238" width="3.625" style="75" customWidth="1"/>
    <col min="9239" max="9239" width="8.625" style="75" customWidth="1"/>
    <col min="9240" max="9240" width="3.625" style="75" customWidth="1"/>
    <col min="9241" max="9241" width="8.625" style="75" customWidth="1"/>
    <col min="9242" max="9242" width="3.625" style="75" customWidth="1"/>
    <col min="9243" max="9243" width="8.625" style="75" customWidth="1"/>
    <col min="9244" max="9244" width="3.625" style="75" customWidth="1"/>
    <col min="9245" max="9245" width="8.625" style="75" customWidth="1"/>
    <col min="9246" max="9246" width="3.625" style="75" customWidth="1"/>
    <col min="9247" max="9473" width="9" style="75"/>
    <col min="9474" max="9474" width="20.625" style="75" customWidth="1"/>
    <col min="9475" max="9475" width="2.625" style="75" customWidth="1"/>
    <col min="9476" max="9476" width="8.75" style="75" customWidth="1"/>
    <col min="9477" max="9480" width="3.625" style="75" customWidth="1"/>
    <col min="9481" max="9481" width="8.625" style="75" customWidth="1"/>
    <col min="9482" max="9482" width="3.625" style="75" customWidth="1"/>
    <col min="9483" max="9483" width="8.625" style="75" customWidth="1"/>
    <col min="9484" max="9484" width="3.625" style="75" customWidth="1"/>
    <col min="9485" max="9485" width="8.625" style="75" customWidth="1"/>
    <col min="9486" max="9486" width="3.625" style="75" customWidth="1"/>
    <col min="9487" max="9487" width="8.625" style="75" customWidth="1"/>
    <col min="9488" max="9488" width="3.625" style="75" customWidth="1"/>
    <col min="9489" max="9489" width="8.625" style="75" customWidth="1"/>
    <col min="9490" max="9490" width="3.625" style="75" customWidth="1"/>
    <col min="9491" max="9491" width="8.625" style="75" customWidth="1"/>
    <col min="9492" max="9492" width="3.625" style="75" customWidth="1"/>
    <col min="9493" max="9493" width="8.625" style="75" customWidth="1"/>
    <col min="9494" max="9494" width="3.625" style="75" customWidth="1"/>
    <col min="9495" max="9495" width="8.625" style="75" customWidth="1"/>
    <col min="9496" max="9496" width="3.625" style="75" customWidth="1"/>
    <col min="9497" max="9497" width="8.625" style="75" customWidth="1"/>
    <col min="9498" max="9498" width="3.625" style="75" customWidth="1"/>
    <col min="9499" max="9499" width="8.625" style="75" customWidth="1"/>
    <col min="9500" max="9500" width="3.625" style="75" customWidth="1"/>
    <col min="9501" max="9501" width="8.625" style="75" customWidth="1"/>
    <col min="9502" max="9502" width="3.625" style="75" customWidth="1"/>
    <col min="9503" max="9729" width="9" style="75"/>
    <col min="9730" max="9730" width="20.625" style="75" customWidth="1"/>
    <col min="9731" max="9731" width="2.625" style="75" customWidth="1"/>
    <col min="9732" max="9732" width="8.75" style="75" customWidth="1"/>
    <col min="9733" max="9736" width="3.625" style="75" customWidth="1"/>
    <col min="9737" max="9737" width="8.625" style="75" customWidth="1"/>
    <col min="9738" max="9738" width="3.625" style="75" customWidth="1"/>
    <col min="9739" max="9739" width="8.625" style="75" customWidth="1"/>
    <col min="9740" max="9740" width="3.625" style="75" customWidth="1"/>
    <col min="9741" max="9741" width="8.625" style="75" customWidth="1"/>
    <col min="9742" max="9742" width="3.625" style="75" customWidth="1"/>
    <col min="9743" max="9743" width="8.625" style="75" customWidth="1"/>
    <col min="9744" max="9744" width="3.625" style="75" customWidth="1"/>
    <col min="9745" max="9745" width="8.625" style="75" customWidth="1"/>
    <col min="9746" max="9746" width="3.625" style="75" customWidth="1"/>
    <col min="9747" max="9747" width="8.625" style="75" customWidth="1"/>
    <col min="9748" max="9748" width="3.625" style="75" customWidth="1"/>
    <col min="9749" max="9749" width="8.625" style="75" customWidth="1"/>
    <col min="9750" max="9750" width="3.625" style="75" customWidth="1"/>
    <col min="9751" max="9751" width="8.625" style="75" customWidth="1"/>
    <col min="9752" max="9752" width="3.625" style="75" customWidth="1"/>
    <col min="9753" max="9753" width="8.625" style="75" customWidth="1"/>
    <col min="9754" max="9754" width="3.625" style="75" customWidth="1"/>
    <col min="9755" max="9755" width="8.625" style="75" customWidth="1"/>
    <col min="9756" max="9756" width="3.625" style="75" customWidth="1"/>
    <col min="9757" max="9757" width="8.625" style="75" customWidth="1"/>
    <col min="9758" max="9758" width="3.625" style="75" customWidth="1"/>
    <col min="9759" max="9985" width="9" style="75"/>
    <col min="9986" max="9986" width="20.625" style="75" customWidth="1"/>
    <col min="9987" max="9987" width="2.625" style="75" customWidth="1"/>
    <col min="9988" max="9988" width="8.75" style="75" customWidth="1"/>
    <col min="9989" max="9992" width="3.625" style="75" customWidth="1"/>
    <col min="9993" max="9993" width="8.625" style="75" customWidth="1"/>
    <col min="9994" max="9994" width="3.625" style="75" customWidth="1"/>
    <col min="9995" max="9995" width="8.625" style="75" customWidth="1"/>
    <col min="9996" max="9996" width="3.625" style="75" customWidth="1"/>
    <col min="9997" max="9997" width="8.625" style="75" customWidth="1"/>
    <col min="9998" max="9998" width="3.625" style="75" customWidth="1"/>
    <col min="9999" max="9999" width="8.625" style="75" customWidth="1"/>
    <col min="10000" max="10000" width="3.625" style="75" customWidth="1"/>
    <col min="10001" max="10001" width="8.625" style="75" customWidth="1"/>
    <col min="10002" max="10002" width="3.625" style="75" customWidth="1"/>
    <col min="10003" max="10003" width="8.625" style="75" customWidth="1"/>
    <col min="10004" max="10004" width="3.625" style="75" customWidth="1"/>
    <col min="10005" max="10005" width="8.625" style="75" customWidth="1"/>
    <col min="10006" max="10006" width="3.625" style="75" customWidth="1"/>
    <col min="10007" max="10007" width="8.625" style="75" customWidth="1"/>
    <col min="10008" max="10008" width="3.625" style="75" customWidth="1"/>
    <col min="10009" max="10009" width="8.625" style="75" customWidth="1"/>
    <col min="10010" max="10010" width="3.625" style="75" customWidth="1"/>
    <col min="10011" max="10011" width="8.625" style="75" customWidth="1"/>
    <col min="10012" max="10012" width="3.625" style="75" customWidth="1"/>
    <col min="10013" max="10013" width="8.625" style="75" customWidth="1"/>
    <col min="10014" max="10014" width="3.625" style="75" customWidth="1"/>
    <col min="10015" max="10241" width="9" style="75"/>
    <col min="10242" max="10242" width="20.625" style="75" customWidth="1"/>
    <col min="10243" max="10243" width="2.625" style="75" customWidth="1"/>
    <col min="10244" max="10244" width="8.75" style="75" customWidth="1"/>
    <col min="10245" max="10248" width="3.625" style="75" customWidth="1"/>
    <col min="10249" max="10249" width="8.625" style="75" customWidth="1"/>
    <col min="10250" max="10250" width="3.625" style="75" customWidth="1"/>
    <col min="10251" max="10251" width="8.625" style="75" customWidth="1"/>
    <col min="10252" max="10252" width="3.625" style="75" customWidth="1"/>
    <col min="10253" max="10253" width="8.625" style="75" customWidth="1"/>
    <col min="10254" max="10254" width="3.625" style="75" customWidth="1"/>
    <col min="10255" max="10255" width="8.625" style="75" customWidth="1"/>
    <col min="10256" max="10256" width="3.625" style="75" customWidth="1"/>
    <col min="10257" max="10257" width="8.625" style="75" customWidth="1"/>
    <col min="10258" max="10258" width="3.625" style="75" customWidth="1"/>
    <col min="10259" max="10259" width="8.625" style="75" customWidth="1"/>
    <col min="10260" max="10260" width="3.625" style="75" customWidth="1"/>
    <col min="10261" max="10261" width="8.625" style="75" customWidth="1"/>
    <col min="10262" max="10262" width="3.625" style="75" customWidth="1"/>
    <col min="10263" max="10263" width="8.625" style="75" customWidth="1"/>
    <col min="10264" max="10264" width="3.625" style="75" customWidth="1"/>
    <col min="10265" max="10265" width="8.625" style="75" customWidth="1"/>
    <col min="10266" max="10266" width="3.625" style="75" customWidth="1"/>
    <col min="10267" max="10267" width="8.625" style="75" customWidth="1"/>
    <col min="10268" max="10268" width="3.625" style="75" customWidth="1"/>
    <col min="10269" max="10269" width="8.625" style="75" customWidth="1"/>
    <col min="10270" max="10270" width="3.625" style="75" customWidth="1"/>
    <col min="10271" max="10497" width="9" style="75"/>
    <col min="10498" max="10498" width="20.625" style="75" customWidth="1"/>
    <col min="10499" max="10499" width="2.625" style="75" customWidth="1"/>
    <col min="10500" max="10500" width="8.75" style="75" customWidth="1"/>
    <col min="10501" max="10504" width="3.625" style="75" customWidth="1"/>
    <col min="10505" max="10505" width="8.625" style="75" customWidth="1"/>
    <col min="10506" max="10506" width="3.625" style="75" customWidth="1"/>
    <col min="10507" max="10507" width="8.625" style="75" customWidth="1"/>
    <col min="10508" max="10508" width="3.625" style="75" customWidth="1"/>
    <col min="10509" max="10509" width="8.625" style="75" customWidth="1"/>
    <col min="10510" max="10510" width="3.625" style="75" customWidth="1"/>
    <col min="10511" max="10511" width="8.625" style="75" customWidth="1"/>
    <col min="10512" max="10512" width="3.625" style="75" customWidth="1"/>
    <col min="10513" max="10513" width="8.625" style="75" customWidth="1"/>
    <col min="10514" max="10514" width="3.625" style="75" customWidth="1"/>
    <col min="10515" max="10515" width="8.625" style="75" customWidth="1"/>
    <col min="10516" max="10516" width="3.625" style="75" customWidth="1"/>
    <col min="10517" max="10517" width="8.625" style="75" customWidth="1"/>
    <col min="10518" max="10518" width="3.625" style="75" customWidth="1"/>
    <col min="10519" max="10519" width="8.625" style="75" customWidth="1"/>
    <col min="10520" max="10520" width="3.625" style="75" customWidth="1"/>
    <col min="10521" max="10521" width="8.625" style="75" customWidth="1"/>
    <col min="10522" max="10522" width="3.625" style="75" customWidth="1"/>
    <col min="10523" max="10523" width="8.625" style="75" customWidth="1"/>
    <col min="10524" max="10524" width="3.625" style="75" customWidth="1"/>
    <col min="10525" max="10525" width="8.625" style="75" customWidth="1"/>
    <col min="10526" max="10526" width="3.625" style="75" customWidth="1"/>
    <col min="10527" max="10753" width="9" style="75"/>
    <col min="10754" max="10754" width="20.625" style="75" customWidth="1"/>
    <col min="10755" max="10755" width="2.625" style="75" customWidth="1"/>
    <col min="10756" max="10756" width="8.75" style="75" customWidth="1"/>
    <col min="10757" max="10760" width="3.625" style="75" customWidth="1"/>
    <col min="10761" max="10761" width="8.625" style="75" customWidth="1"/>
    <col min="10762" max="10762" width="3.625" style="75" customWidth="1"/>
    <col min="10763" max="10763" width="8.625" style="75" customWidth="1"/>
    <col min="10764" max="10764" width="3.625" style="75" customWidth="1"/>
    <col min="10765" max="10765" width="8.625" style="75" customWidth="1"/>
    <col min="10766" max="10766" width="3.625" style="75" customWidth="1"/>
    <col min="10767" max="10767" width="8.625" style="75" customWidth="1"/>
    <col min="10768" max="10768" width="3.625" style="75" customWidth="1"/>
    <col min="10769" max="10769" width="8.625" style="75" customWidth="1"/>
    <col min="10770" max="10770" width="3.625" style="75" customWidth="1"/>
    <col min="10771" max="10771" width="8.625" style="75" customWidth="1"/>
    <col min="10772" max="10772" width="3.625" style="75" customWidth="1"/>
    <col min="10773" max="10773" width="8.625" style="75" customWidth="1"/>
    <col min="10774" max="10774" width="3.625" style="75" customWidth="1"/>
    <col min="10775" max="10775" width="8.625" style="75" customWidth="1"/>
    <col min="10776" max="10776" width="3.625" style="75" customWidth="1"/>
    <col min="10777" max="10777" width="8.625" style="75" customWidth="1"/>
    <col min="10778" max="10778" width="3.625" style="75" customWidth="1"/>
    <col min="10779" max="10779" width="8.625" style="75" customWidth="1"/>
    <col min="10780" max="10780" width="3.625" style="75" customWidth="1"/>
    <col min="10781" max="10781" width="8.625" style="75" customWidth="1"/>
    <col min="10782" max="10782" width="3.625" style="75" customWidth="1"/>
    <col min="10783" max="11009" width="9" style="75"/>
    <col min="11010" max="11010" width="20.625" style="75" customWidth="1"/>
    <col min="11011" max="11011" width="2.625" style="75" customWidth="1"/>
    <col min="11012" max="11012" width="8.75" style="75" customWidth="1"/>
    <col min="11013" max="11016" width="3.625" style="75" customWidth="1"/>
    <col min="11017" max="11017" width="8.625" style="75" customWidth="1"/>
    <col min="11018" max="11018" width="3.625" style="75" customWidth="1"/>
    <col min="11019" max="11019" width="8.625" style="75" customWidth="1"/>
    <col min="11020" max="11020" width="3.625" style="75" customWidth="1"/>
    <col min="11021" max="11021" width="8.625" style="75" customWidth="1"/>
    <col min="11022" max="11022" width="3.625" style="75" customWidth="1"/>
    <col min="11023" max="11023" width="8.625" style="75" customWidth="1"/>
    <col min="11024" max="11024" width="3.625" style="75" customWidth="1"/>
    <col min="11025" max="11025" width="8.625" style="75" customWidth="1"/>
    <col min="11026" max="11026" width="3.625" style="75" customWidth="1"/>
    <col min="11027" max="11027" width="8.625" style="75" customWidth="1"/>
    <col min="11028" max="11028" width="3.625" style="75" customWidth="1"/>
    <col min="11029" max="11029" width="8.625" style="75" customWidth="1"/>
    <col min="11030" max="11030" width="3.625" style="75" customWidth="1"/>
    <col min="11031" max="11031" width="8.625" style="75" customWidth="1"/>
    <col min="11032" max="11032" width="3.625" style="75" customWidth="1"/>
    <col min="11033" max="11033" width="8.625" style="75" customWidth="1"/>
    <col min="11034" max="11034" width="3.625" style="75" customWidth="1"/>
    <col min="11035" max="11035" width="8.625" style="75" customWidth="1"/>
    <col min="11036" max="11036" width="3.625" style="75" customWidth="1"/>
    <col min="11037" max="11037" width="8.625" style="75" customWidth="1"/>
    <col min="11038" max="11038" width="3.625" style="75" customWidth="1"/>
    <col min="11039" max="11265" width="9" style="75"/>
    <col min="11266" max="11266" width="20.625" style="75" customWidth="1"/>
    <col min="11267" max="11267" width="2.625" style="75" customWidth="1"/>
    <col min="11268" max="11268" width="8.75" style="75" customWidth="1"/>
    <col min="11269" max="11272" width="3.625" style="75" customWidth="1"/>
    <col min="11273" max="11273" width="8.625" style="75" customWidth="1"/>
    <col min="11274" max="11274" width="3.625" style="75" customWidth="1"/>
    <col min="11275" max="11275" width="8.625" style="75" customWidth="1"/>
    <col min="11276" max="11276" width="3.625" style="75" customWidth="1"/>
    <col min="11277" max="11277" width="8.625" style="75" customWidth="1"/>
    <col min="11278" max="11278" width="3.625" style="75" customWidth="1"/>
    <col min="11279" max="11279" width="8.625" style="75" customWidth="1"/>
    <col min="11280" max="11280" width="3.625" style="75" customWidth="1"/>
    <col min="11281" max="11281" width="8.625" style="75" customWidth="1"/>
    <col min="11282" max="11282" width="3.625" style="75" customWidth="1"/>
    <col min="11283" max="11283" width="8.625" style="75" customWidth="1"/>
    <col min="11284" max="11284" width="3.625" style="75" customWidth="1"/>
    <col min="11285" max="11285" width="8.625" style="75" customWidth="1"/>
    <col min="11286" max="11286" width="3.625" style="75" customWidth="1"/>
    <col min="11287" max="11287" width="8.625" style="75" customWidth="1"/>
    <col min="11288" max="11288" width="3.625" style="75" customWidth="1"/>
    <col min="11289" max="11289" width="8.625" style="75" customWidth="1"/>
    <col min="11290" max="11290" width="3.625" style="75" customWidth="1"/>
    <col min="11291" max="11291" width="8.625" style="75" customWidth="1"/>
    <col min="11292" max="11292" width="3.625" style="75" customWidth="1"/>
    <col min="11293" max="11293" width="8.625" style="75" customWidth="1"/>
    <col min="11294" max="11294" width="3.625" style="75" customWidth="1"/>
    <col min="11295" max="11521" width="9" style="75"/>
    <col min="11522" max="11522" width="20.625" style="75" customWidth="1"/>
    <col min="11523" max="11523" width="2.625" style="75" customWidth="1"/>
    <col min="11524" max="11524" width="8.75" style="75" customWidth="1"/>
    <col min="11525" max="11528" width="3.625" style="75" customWidth="1"/>
    <col min="11529" max="11529" width="8.625" style="75" customWidth="1"/>
    <col min="11530" max="11530" width="3.625" style="75" customWidth="1"/>
    <col min="11531" max="11531" width="8.625" style="75" customWidth="1"/>
    <col min="11532" max="11532" width="3.625" style="75" customWidth="1"/>
    <col min="11533" max="11533" width="8.625" style="75" customWidth="1"/>
    <col min="11534" max="11534" width="3.625" style="75" customWidth="1"/>
    <col min="11535" max="11535" width="8.625" style="75" customWidth="1"/>
    <col min="11536" max="11536" width="3.625" style="75" customWidth="1"/>
    <col min="11537" max="11537" width="8.625" style="75" customWidth="1"/>
    <col min="11538" max="11538" width="3.625" style="75" customWidth="1"/>
    <col min="11539" max="11539" width="8.625" style="75" customWidth="1"/>
    <col min="11540" max="11540" width="3.625" style="75" customWidth="1"/>
    <col min="11541" max="11541" width="8.625" style="75" customWidth="1"/>
    <col min="11542" max="11542" width="3.625" style="75" customWidth="1"/>
    <col min="11543" max="11543" width="8.625" style="75" customWidth="1"/>
    <col min="11544" max="11544" width="3.625" style="75" customWidth="1"/>
    <col min="11545" max="11545" width="8.625" style="75" customWidth="1"/>
    <col min="11546" max="11546" width="3.625" style="75" customWidth="1"/>
    <col min="11547" max="11547" width="8.625" style="75" customWidth="1"/>
    <col min="11548" max="11548" width="3.625" style="75" customWidth="1"/>
    <col min="11549" max="11549" width="8.625" style="75" customWidth="1"/>
    <col min="11550" max="11550" width="3.625" style="75" customWidth="1"/>
    <col min="11551" max="11777" width="9" style="75"/>
    <col min="11778" max="11778" width="20.625" style="75" customWidth="1"/>
    <col min="11779" max="11779" width="2.625" style="75" customWidth="1"/>
    <col min="11780" max="11780" width="8.75" style="75" customWidth="1"/>
    <col min="11781" max="11784" width="3.625" style="75" customWidth="1"/>
    <col min="11785" max="11785" width="8.625" style="75" customWidth="1"/>
    <col min="11786" max="11786" width="3.625" style="75" customWidth="1"/>
    <col min="11787" max="11787" width="8.625" style="75" customWidth="1"/>
    <col min="11788" max="11788" width="3.625" style="75" customWidth="1"/>
    <col min="11789" max="11789" width="8.625" style="75" customWidth="1"/>
    <col min="11790" max="11790" width="3.625" style="75" customWidth="1"/>
    <col min="11791" max="11791" width="8.625" style="75" customWidth="1"/>
    <col min="11792" max="11792" width="3.625" style="75" customWidth="1"/>
    <col min="11793" max="11793" width="8.625" style="75" customWidth="1"/>
    <col min="11794" max="11794" width="3.625" style="75" customWidth="1"/>
    <col min="11795" max="11795" width="8.625" style="75" customWidth="1"/>
    <col min="11796" max="11796" width="3.625" style="75" customWidth="1"/>
    <col min="11797" max="11797" width="8.625" style="75" customWidth="1"/>
    <col min="11798" max="11798" width="3.625" style="75" customWidth="1"/>
    <col min="11799" max="11799" width="8.625" style="75" customWidth="1"/>
    <col min="11800" max="11800" width="3.625" style="75" customWidth="1"/>
    <col min="11801" max="11801" width="8.625" style="75" customWidth="1"/>
    <col min="11802" max="11802" width="3.625" style="75" customWidth="1"/>
    <col min="11803" max="11803" width="8.625" style="75" customWidth="1"/>
    <col min="11804" max="11804" width="3.625" style="75" customWidth="1"/>
    <col min="11805" max="11805" width="8.625" style="75" customWidth="1"/>
    <col min="11806" max="11806" width="3.625" style="75" customWidth="1"/>
    <col min="11807" max="12033" width="9" style="75"/>
    <col min="12034" max="12034" width="20.625" style="75" customWidth="1"/>
    <col min="12035" max="12035" width="2.625" style="75" customWidth="1"/>
    <col min="12036" max="12036" width="8.75" style="75" customWidth="1"/>
    <col min="12037" max="12040" width="3.625" style="75" customWidth="1"/>
    <col min="12041" max="12041" width="8.625" style="75" customWidth="1"/>
    <col min="12042" max="12042" width="3.625" style="75" customWidth="1"/>
    <col min="12043" max="12043" width="8.625" style="75" customWidth="1"/>
    <col min="12044" max="12044" width="3.625" style="75" customWidth="1"/>
    <col min="12045" max="12045" width="8.625" style="75" customWidth="1"/>
    <col min="12046" max="12046" width="3.625" style="75" customWidth="1"/>
    <col min="12047" max="12047" width="8.625" style="75" customWidth="1"/>
    <col min="12048" max="12048" width="3.625" style="75" customWidth="1"/>
    <col min="12049" max="12049" width="8.625" style="75" customWidth="1"/>
    <col min="12050" max="12050" width="3.625" style="75" customWidth="1"/>
    <col min="12051" max="12051" width="8.625" style="75" customWidth="1"/>
    <col min="12052" max="12052" width="3.625" style="75" customWidth="1"/>
    <col min="12053" max="12053" width="8.625" style="75" customWidth="1"/>
    <col min="12054" max="12054" width="3.625" style="75" customWidth="1"/>
    <col min="12055" max="12055" width="8.625" style="75" customWidth="1"/>
    <col min="12056" max="12056" width="3.625" style="75" customWidth="1"/>
    <col min="12057" max="12057" width="8.625" style="75" customWidth="1"/>
    <col min="12058" max="12058" width="3.625" style="75" customWidth="1"/>
    <col min="12059" max="12059" width="8.625" style="75" customWidth="1"/>
    <col min="12060" max="12060" width="3.625" style="75" customWidth="1"/>
    <col min="12061" max="12061" width="8.625" style="75" customWidth="1"/>
    <col min="12062" max="12062" width="3.625" style="75" customWidth="1"/>
    <col min="12063" max="12289" width="9" style="75"/>
    <col min="12290" max="12290" width="20.625" style="75" customWidth="1"/>
    <col min="12291" max="12291" width="2.625" style="75" customWidth="1"/>
    <col min="12292" max="12292" width="8.75" style="75" customWidth="1"/>
    <col min="12293" max="12296" width="3.625" style="75" customWidth="1"/>
    <col min="12297" max="12297" width="8.625" style="75" customWidth="1"/>
    <col min="12298" max="12298" width="3.625" style="75" customWidth="1"/>
    <col min="12299" max="12299" width="8.625" style="75" customWidth="1"/>
    <col min="12300" max="12300" width="3.625" style="75" customWidth="1"/>
    <col min="12301" max="12301" width="8.625" style="75" customWidth="1"/>
    <col min="12302" max="12302" width="3.625" style="75" customWidth="1"/>
    <col min="12303" max="12303" width="8.625" style="75" customWidth="1"/>
    <col min="12304" max="12304" width="3.625" style="75" customWidth="1"/>
    <col min="12305" max="12305" width="8.625" style="75" customWidth="1"/>
    <col min="12306" max="12306" width="3.625" style="75" customWidth="1"/>
    <col min="12307" max="12307" width="8.625" style="75" customWidth="1"/>
    <col min="12308" max="12308" width="3.625" style="75" customWidth="1"/>
    <col min="12309" max="12309" width="8.625" style="75" customWidth="1"/>
    <col min="12310" max="12310" width="3.625" style="75" customWidth="1"/>
    <col min="12311" max="12311" width="8.625" style="75" customWidth="1"/>
    <col min="12312" max="12312" width="3.625" style="75" customWidth="1"/>
    <col min="12313" max="12313" width="8.625" style="75" customWidth="1"/>
    <col min="12314" max="12314" width="3.625" style="75" customWidth="1"/>
    <col min="12315" max="12315" width="8.625" style="75" customWidth="1"/>
    <col min="12316" max="12316" width="3.625" style="75" customWidth="1"/>
    <col min="12317" max="12317" width="8.625" style="75" customWidth="1"/>
    <col min="12318" max="12318" width="3.625" style="75" customWidth="1"/>
    <col min="12319" max="12545" width="9" style="75"/>
    <col min="12546" max="12546" width="20.625" style="75" customWidth="1"/>
    <col min="12547" max="12547" width="2.625" style="75" customWidth="1"/>
    <col min="12548" max="12548" width="8.75" style="75" customWidth="1"/>
    <col min="12549" max="12552" width="3.625" style="75" customWidth="1"/>
    <col min="12553" max="12553" width="8.625" style="75" customWidth="1"/>
    <col min="12554" max="12554" width="3.625" style="75" customWidth="1"/>
    <col min="12555" max="12555" width="8.625" style="75" customWidth="1"/>
    <col min="12556" max="12556" width="3.625" style="75" customWidth="1"/>
    <col min="12557" max="12557" width="8.625" style="75" customWidth="1"/>
    <col min="12558" max="12558" width="3.625" style="75" customWidth="1"/>
    <col min="12559" max="12559" width="8.625" style="75" customWidth="1"/>
    <col min="12560" max="12560" width="3.625" style="75" customWidth="1"/>
    <col min="12561" max="12561" width="8.625" style="75" customWidth="1"/>
    <col min="12562" max="12562" width="3.625" style="75" customWidth="1"/>
    <col min="12563" max="12563" width="8.625" style="75" customWidth="1"/>
    <col min="12564" max="12564" width="3.625" style="75" customWidth="1"/>
    <col min="12565" max="12565" width="8.625" style="75" customWidth="1"/>
    <col min="12566" max="12566" width="3.625" style="75" customWidth="1"/>
    <col min="12567" max="12567" width="8.625" style="75" customWidth="1"/>
    <col min="12568" max="12568" width="3.625" style="75" customWidth="1"/>
    <col min="12569" max="12569" width="8.625" style="75" customWidth="1"/>
    <col min="12570" max="12570" width="3.625" style="75" customWidth="1"/>
    <col min="12571" max="12571" width="8.625" style="75" customWidth="1"/>
    <col min="12572" max="12572" width="3.625" style="75" customWidth="1"/>
    <col min="12573" max="12573" width="8.625" style="75" customWidth="1"/>
    <col min="12574" max="12574" width="3.625" style="75" customWidth="1"/>
    <col min="12575" max="12801" width="9" style="75"/>
    <col min="12802" max="12802" width="20.625" style="75" customWidth="1"/>
    <col min="12803" max="12803" width="2.625" style="75" customWidth="1"/>
    <col min="12804" max="12804" width="8.75" style="75" customWidth="1"/>
    <col min="12805" max="12808" width="3.625" style="75" customWidth="1"/>
    <col min="12809" max="12809" width="8.625" style="75" customWidth="1"/>
    <col min="12810" max="12810" width="3.625" style="75" customWidth="1"/>
    <col min="12811" max="12811" width="8.625" style="75" customWidth="1"/>
    <col min="12812" max="12812" width="3.625" style="75" customWidth="1"/>
    <col min="12813" max="12813" width="8.625" style="75" customWidth="1"/>
    <col min="12814" max="12814" width="3.625" style="75" customWidth="1"/>
    <col min="12815" max="12815" width="8.625" style="75" customWidth="1"/>
    <col min="12816" max="12816" width="3.625" style="75" customWidth="1"/>
    <col min="12817" max="12817" width="8.625" style="75" customWidth="1"/>
    <col min="12818" max="12818" width="3.625" style="75" customWidth="1"/>
    <col min="12819" max="12819" width="8.625" style="75" customWidth="1"/>
    <col min="12820" max="12820" width="3.625" style="75" customWidth="1"/>
    <col min="12821" max="12821" width="8.625" style="75" customWidth="1"/>
    <col min="12822" max="12822" width="3.625" style="75" customWidth="1"/>
    <col min="12823" max="12823" width="8.625" style="75" customWidth="1"/>
    <col min="12824" max="12824" width="3.625" style="75" customWidth="1"/>
    <col min="12825" max="12825" width="8.625" style="75" customWidth="1"/>
    <col min="12826" max="12826" width="3.625" style="75" customWidth="1"/>
    <col min="12827" max="12827" width="8.625" style="75" customWidth="1"/>
    <col min="12828" max="12828" width="3.625" style="75" customWidth="1"/>
    <col min="12829" max="12829" width="8.625" style="75" customWidth="1"/>
    <col min="12830" max="12830" width="3.625" style="75" customWidth="1"/>
    <col min="12831" max="13057" width="9" style="75"/>
    <col min="13058" max="13058" width="20.625" style="75" customWidth="1"/>
    <col min="13059" max="13059" width="2.625" style="75" customWidth="1"/>
    <col min="13060" max="13060" width="8.75" style="75" customWidth="1"/>
    <col min="13061" max="13064" width="3.625" style="75" customWidth="1"/>
    <col min="13065" max="13065" width="8.625" style="75" customWidth="1"/>
    <col min="13066" max="13066" width="3.625" style="75" customWidth="1"/>
    <col min="13067" max="13067" width="8.625" style="75" customWidth="1"/>
    <col min="13068" max="13068" width="3.625" style="75" customWidth="1"/>
    <col min="13069" max="13069" width="8.625" style="75" customWidth="1"/>
    <col min="13070" max="13070" width="3.625" style="75" customWidth="1"/>
    <col min="13071" max="13071" width="8.625" style="75" customWidth="1"/>
    <col min="13072" max="13072" width="3.625" style="75" customWidth="1"/>
    <col min="13073" max="13073" width="8.625" style="75" customWidth="1"/>
    <col min="13074" max="13074" width="3.625" style="75" customWidth="1"/>
    <col min="13075" max="13075" width="8.625" style="75" customWidth="1"/>
    <col min="13076" max="13076" width="3.625" style="75" customWidth="1"/>
    <col min="13077" max="13077" width="8.625" style="75" customWidth="1"/>
    <col min="13078" max="13078" width="3.625" style="75" customWidth="1"/>
    <col min="13079" max="13079" width="8.625" style="75" customWidth="1"/>
    <col min="13080" max="13080" width="3.625" style="75" customWidth="1"/>
    <col min="13081" max="13081" width="8.625" style="75" customWidth="1"/>
    <col min="13082" max="13082" width="3.625" style="75" customWidth="1"/>
    <col min="13083" max="13083" width="8.625" style="75" customWidth="1"/>
    <col min="13084" max="13084" width="3.625" style="75" customWidth="1"/>
    <col min="13085" max="13085" width="8.625" style="75" customWidth="1"/>
    <col min="13086" max="13086" width="3.625" style="75" customWidth="1"/>
    <col min="13087" max="13313" width="9" style="75"/>
    <col min="13314" max="13314" width="20.625" style="75" customWidth="1"/>
    <col min="13315" max="13315" width="2.625" style="75" customWidth="1"/>
    <col min="13316" max="13316" width="8.75" style="75" customWidth="1"/>
    <col min="13317" max="13320" width="3.625" style="75" customWidth="1"/>
    <col min="13321" max="13321" width="8.625" style="75" customWidth="1"/>
    <col min="13322" max="13322" width="3.625" style="75" customWidth="1"/>
    <col min="13323" max="13323" width="8.625" style="75" customWidth="1"/>
    <col min="13324" max="13324" width="3.625" style="75" customWidth="1"/>
    <col min="13325" max="13325" width="8.625" style="75" customWidth="1"/>
    <col min="13326" max="13326" width="3.625" style="75" customWidth="1"/>
    <col min="13327" max="13327" width="8.625" style="75" customWidth="1"/>
    <col min="13328" max="13328" width="3.625" style="75" customWidth="1"/>
    <col min="13329" max="13329" width="8.625" style="75" customWidth="1"/>
    <col min="13330" max="13330" width="3.625" style="75" customWidth="1"/>
    <col min="13331" max="13331" width="8.625" style="75" customWidth="1"/>
    <col min="13332" max="13332" width="3.625" style="75" customWidth="1"/>
    <col min="13333" max="13333" width="8.625" style="75" customWidth="1"/>
    <col min="13334" max="13334" width="3.625" style="75" customWidth="1"/>
    <col min="13335" max="13335" width="8.625" style="75" customWidth="1"/>
    <col min="13336" max="13336" width="3.625" style="75" customWidth="1"/>
    <col min="13337" max="13337" width="8.625" style="75" customWidth="1"/>
    <col min="13338" max="13338" width="3.625" style="75" customWidth="1"/>
    <col min="13339" max="13339" width="8.625" style="75" customWidth="1"/>
    <col min="13340" max="13340" width="3.625" style="75" customWidth="1"/>
    <col min="13341" max="13341" width="8.625" style="75" customWidth="1"/>
    <col min="13342" max="13342" width="3.625" style="75" customWidth="1"/>
    <col min="13343" max="13569" width="9" style="75"/>
    <col min="13570" max="13570" width="20.625" style="75" customWidth="1"/>
    <col min="13571" max="13571" width="2.625" style="75" customWidth="1"/>
    <col min="13572" max="13572" width="8.75" style="75" customWidth="1"/>
    <col min="13573" max="13576" width="3.625" style="75" customWidth="1"/>
    <col min="13577" max="13577" width="8.625" style="75" customWidth="1"/>
    <col min="13578" max="13578" width="3.625" style="75" customWidth="1"/>
    <col min="13579" max="13579" width="8.625" style="75" customWidth="1"/>
    <col min="13580" max="13580" width="3.625" style="75" customWidth="1"/>
    <col min="13581" max="13581" width="8.625" style="75" customWidth="1"/>
    <col min="13582" max="13582" width="3.625" style="75" customWidth="1"/>
    <col min="13583" max="13583" width="8.625" style="75" customWidth="1"/>
    <col min="13584" max="13584" width="3.625" style="75" customWidth="1"/>
    <col min="13585" max="13585" width="8.625" style="75" customWidth="1"/>
    <col min="13586" max="13586" width="3.625" style="75" customWidth="1"/>
    <col min="13587" max="13587" width="8.625" style="75" customWidth="1"/>
    <col min="13588" max="13588" width="3.625" style="75" customWidth="1"/>
    <col min="13589" max="13589" width="8.625" style="75" customWidth="1"/>
    <col min="13590" max="13590" width="3.625" style="75" customWidth="1"/>
    <col min="13591" max="13591" width="8.625" style="75" customWidth="1"/>
    <col min="13592" max="13592" width="3.625" style="75" customWidth="1"/>
    <col min="13593" max="13593" width="8.625" style="75" customWidth="1"/>
    <col min="13594" max="13594" width="3.625" style="75" customWidth="1"/>
    <col min="13595" max="13595" width="8.625" style="75" customWidth="1"/>
    <col min="13596" max="13596" width="3.625" style="75" customWidth="1"/>
    <col min="13597" max="13597" width="8.625" style="75" customWidth="1"/>
    <col min="13598" max="13598" width="3.625" style="75" customWidth="1"/>
    <col min="13599" max="13825" width="9" style="75"/>
    <col min="13826" max="13826" width="20.625" style="75" customWidth="1"/>
    <col min="13827" max="13827" width="2.625" style="75" customWidth="1"/>
    <col min="13828" max="13828" width="8.75" style="75" customWidth="1"/>
    <col min="13829" max="13832" width="3.625" style="75" customWidth="1"/>
    <col min="13833" max="13833" width="8.625" style="75" customWidth="1"/>
    <col min="13834" max="13834" width="3.625" style="75" customWidth="1"/>
    <col min="13835" max="13835" width="8.625" style="75" customWidth="1"/>
    <col min="13836" max="13836" width="3.625" style="75" customWidth="1"/>
    <col min="13837" max="13837" width="8.625" style="75" customWidth="1"/>
    <col min="13838" max="13838" width="3.625" style="75" customWidth="1"/>
    <col min="13839" max="13839" width="8.625" style="75" customWidth="1"/>
    <col min="13840" max="13840" width="3.625" style="75" customWidth="1"/>
    <col min="13841" max="13841" width="8.625" style="75" customWidth="1"/>
    <col min="13842" max="13842" width="3.625" style="75" customWidth="1"/>
    <col min="13843" max="13843" width="8.625" style="75" customWidth="1"/>
    <col min="13844" max="13844" width="3.625" style="75" customWidth="1"/>
    <col min="13845" max="13845" width="8.625" style="75" customWidth="1"/>
    <col min="13846" max="13846" width="3.625" style="75" customWidth="1"/>
    <col min="13847" max="13847" width="8.625" style="75" customWidth="1"/>
    <col min="13848" max="13848" width="3.625" style="75" customWidth="1"/>
    <col min="13849" max="13849" width="8.625" style="75" customWidth="1"/>
    <col min="13850" max="13850" width="3.625" style="75" customWidth="1"/>
    <col min="13851" max="13851" width="8.625" style="75" customWidth="1"/>
    <col min="13852" max="13852" width="3.625" style="75" customWidth="1"/>
    <col min="13853" max="13853" width="8.625" style="75" customWidth="1"/>
    <col min="13854" max="13854" width="3.625" style="75" customWidth="1"/>
    <col min="13855" max="14081" width="9" style="75"/>
    <col min="14082" max="14082" width="20.625" style="75" customWidth="1"/>
    <col min="14083" max="14083" width="2.625" style="75" customWidth="1"/>
    <col min="14084" max="14084" width="8.75" style="75" customWidth="1"/>
    <col min="14085" max="14088" width="3.625" style="75" customWidth="1"/>
    <col min="14089" max="14089" width="8.625" style="75" customWidth="1"/>
    <col min="14090" max="14090" width="3.625" style="75" customWidth="1"/>
    <col min="14091" max="14091" width="8.625" style="75" customWidth="1"/>
    <col min="14092" max="14092" width="3.625" style="75" customWidth="1"/>
    <col min="14093" max="14093" width="8.625" style="75" customWidth="1"/>
    <col min="14094" max="14094" width="3.625" style="75" customWidth="1"/>
    <col min="14095" max="14095" width="8.625" style="75" customWidth="1"/>
    <col min="14096" max="14096" width="3.625" style="75" customWidth="1"/>
    <col min="14097" max="14097" width="8.625" style="75" customWidth="1"/>
    <col min="14098" max="14098" width="3.625" style="75" customWidth="1"/>
    <col min="14099" max="14099" width="8.625" style="75" customWidth="1"/>
    <col min="14100" max="14100" width="3.625" style="75" customWidth="1"/>
    <col min="14101" max="14101" width="8.625" style="75" customWidth="1"/>
    <col min="14102" max="14102" width="3.625" style="75" customWidth="1"/>
    <col min="14103" max="14103" width="8.625" style="75" customWidth="1"/>
    <col min="14104" max="14104" width="3.625" style="75" customWidth="1"/>
    <col min="14105" max="14105" width="8.625" style="75" customWidth="1"/>
    <col min="14106" max="14106" width="3.625" style="75" customWidth="1"/>
    <col min="14107" max="14107" width="8.625" style="75" customWidth="1"/>
    <col min="14108" max="14108" width="3.625" style="75" customWidth="1"/>
    <col min="14109" max="14109" width="8.625" style="75" customWidth="1"/>
    <col min="14110" max="14110" width="3.625" style="75" customWidth="1"/>
    <col min="14111" max="14337" width="9" style="75"/>
    <col min="14338" max="14338" width="20.625" style="75" customWidth="1"/>
    <col min="14339" max="14339" width="2.625" style="75" customWidth="1"/>
    <col min="14340" max="14340" width="8.75" style="75" customWidth="1"/>
    <col min="14341" max="14344" width="3.625" style="75" customWidth="1"/>
    <col min="14345" max="14345" width="8.625" style="75" customWidth="1"/>
    <col min="14346" max="14346" width="3.625" style="75" customWidth="1"/>
    <col min="14347" max="14347" width="8.625" style="75" customWidth="1"/>
    <col min="14348" max="14348" width="3.625" style="75" customWidth="1"/>
    <col min="14349" max="14349" width="8.625" style="75" customWidth="1"/>
    <col min="14350" max="14350" width="3.625" style="75" customWidth="1"/>
    <col min="14351" max="14351" width="8.625" style="75" customWidth="1"/>
    <col min="14352" max="14352" width="3.625" style="75" customWidth="1"/>
    <col min="14353" max="14353" width="8.625" style="75" customWidth="1"/>
    <col min="14354" max="14354" width="3.625" style="75" customWidth="1"/>
    <col min="14355" max="14355" width="8.625" style="75" customWidth="1"/>
    <col min="14356" max="14356" width="3.625" style="75" customWidth="1"/>
    <col min="14357" max="14357" width="8.625" style="75" customWidth="1"/>
    <col min="14358" max="14358" width="3.625" style="75" customWidth="1"/>
    <col min="14359" max="14359" width="8.625" style="75" customWidth="1"/>
    <col min="14360" max="14360" width="3.625" style="75" customWidth="1"/>
    <col min="14361" max="14361" width="8.625" style="75" customWidth="1"/>
    <col min="14362" max="14362" width="3.625" style="75" customWidth="1"/>
    <col min="14363" max="14363" width="8.625" style="75" customWidth="1"/>
    <col min="14364" max="14364" width="3.625" style="75" customWidth="1"/>
    <col min="14365" max="14365" width="8.625" style="75" customWidth="1"/>
    <col min="14366" max="14366" width="3.625" style="75" customWidth="1"/>
    <col min="14367" max="14593" width="9" style="75"/>
    <col min="14594" max="14594" width="20.625" style="75" customWidth="1"/>
    <col min="14595" max="14595" width="2.625" style="75" customWidth="1"/>
    <col min="14596" max="14596" width="8.75" style="75" customWidth="1"/>
    <col min="14597" max="14600" width="3.625" style="75" customWidth="1"/>
    <col min="14601" max="14601" width="8.625" style="75" customWidth="1"/>
    <col min="14602" max="14602" width="3.625" style="75" customWidth="1"/>
    <col min="14603" max="14603" width="8.625" style="75" customWidth="1"/>
    <col min="14604" max="14604" width="3.625" style="75" customWidth="1"/>
    <col min="14605" max="14605" width="8.625" style="75" customWidth="1"/>
    <col min="14606" max="14606" width="3.625" style="75" customWidth="1"/>
    <col min="14607" max="14607" width="8.625" style="75" customWidth="1"/>
    <col min="14608" max="14608" width="3.625" style="75" customWidth="1"/>
    <col min="14609" max="14609" width="8.625" style="75" customWidth="1"/>
    <col min="14610" max="14610" width="3.625" style="75" customWidth="1"/>
    <col min="14611" max="14611" width="8.625" style="75" customWidth="1"/>
    <col min="14612" max="14612" width="3.625" style="75" customWidth="1"/>
    <col min="14613" max="14613" width="8.625" style="75" customWidth="1"/>
    <col min="14614" max="14614" width="3.625" style="75" customWidth="1"/>
    <col min="14615" max="14615" width="8.625" style="75" customWidth="1"/>
    <col min="14616" max="14616" width="3.625" style="75" customWidth="1"/>
    <col min="14617" max="14617" width="8.625" style="75" customWidth="1"/>
    <col min="14618" max="14618" width="3.625" style="75" customWidth="1"/>
    <col min="14619" max="14619" width="8.625" style="75" customWidth="1"/>
    <col min="14620" max="14620" width="3.625" style="75" customWidth="1"/>
    <col min="14621" max="14621" width="8.625" style="75" customWidth="1"/>
    <col min="14622" max="14622" width="3.625" style="75" customWidth="1"/>
    <col min="14623" max="14849" width="9" style="75"/>
    <col min="14850" max="14850" width="20.625" style="75" customWidth="1"/>
    <col min="14851" max="14851" width="2.625" style="75" customWidth="1"/>
    <col min="14852" max="14852" width="8.75" style="75" customWidth="1"/>
    <col min="14853" max="14856" width="3.625" style="75" customWidth="1"/>
    <col min="14857" max="14857" width="8.625" style="75" customWidth="1"/>
    <col min="14858" max="14858" width="3.625" style="75" customWidth="1"/>
    <col min="14859" max="14859" width="8.625" style="75" customWidth="1"/>
    <col min="14860" max="14860" width="3.625" style="75" customWidth="1"/>
    <col min="14861" max="14861" width="8.625" style="75" customWidth="1"/>
    <col min="14862" max="14862" width="3.625" style="75" customWidth="1"/>
    <col min="14863" max="14863" width="8.625" style="75" customWidth="1"/>
    <col min="14864" max="14864" width="3.625" style="75" customWidth="1"/>
    <col min="14865" max="14865" width="8.625" style="75" customWidth="1"/>
    <col min="14866" max="14866" width="3.625" style="75" customWidth="1"/>
    <col min="14867" max="14867" width="8.625" style="75" customWidth="1"/>
    <col min="14868" max="14868" width="3.625" style="75" customWidth="1"/>
    <col min="14869" max="14869" width="8.625" style="75" customWidth="1"/>
    <col min="14870" max="14870" width="3.625" style="75" customWidth="1"/>
    <col min="14871" max="14871" width="8.625" style="75" customWidth="1"/>
    <col min="14872" max="14872" width="3.625" style="75" customWidth="1"/>
    <col min="14873" max="14873" width="8.625" style="75" customWidth="1"/>
    <col min="14874" max="14874" width="3.625" style="75" customWidth="1"/>
    <col min="14875" max="14875" width="8.625" style="75" customWidth="1"/>
    <col min="14876" max="14876" width="3.625" style="75" customWidth="1"/>
    <col min="14877" max="14877" width="8.625" style="75" customWidth="1"/>
    <col min="14878" max="14878" width="3.625" style="75" customWidth="1"/>
    <col min="14879" max="15105" width="9" style="75"/>
    <col min="15106" max="15106" width="20.625" style="75" customWidth="1"/>
    <col min="15107" max="15107" width="2.625" style="75" customWidth="1"/>
    <col min="15108" max="15108" width="8.75" style="75" customWidth="1"/>
    <col min="15109" max="15112" width="3.625" style="75" customWidth="1"/>
    <col min="15113" max="15113" width="8.625" style="75" customWidth="1"/>
    <col min="15114" max="15114" width="3.625" style="75" customWidth="1"/>
    <col min="15115" max="15115" width="8.625" style="75" customWidth="1"/>
    <col min="15116" max="15116" width="3.625" style="75" customWidth="1"/>
    <col min="15117" max="15117" width="8.625" style="75" customWidth="1"/>
    <col min="15118" max="15118" width="3.625" style="75" customWidth="1"/>
    <col min="15119" max="15119" width="8.625" style="75" customWidth="1"/>
    <col min="15120" max="15120" width="3.625" style="75" customWidth="1"/>
    <col min="15121" max="15121" width="8.625" style="75" customWidth="1"/>
    <col min="15122" max="15122" width="3.625" style="75" customWidth="1"/>
    <col min="15123" max="15123" width="8.625" style="75" customWidth="1"/>
    <col min="15124" max="15124" width="3.625" style="75" customWidth="1"/>
    <col min="15125" max="15125" width="8.625" style="75" customWidth="1"/>
    <col min="15126" max="15126" width="3.625" style="75" customWidth="1"/>
    <col min="15127" max="15127" width="8.625" style="75" customWidth="1"/>
    <col min="15128" max="15128" width="3.625" style="75" customWidth="1"/>
    <col min="15129" max="15129" width="8.625" style="75" customWidth="1"/>
    <col min="15130" max="15130" width="3.625" style="75" customWidth="1"/>
    <col min="15131" max="15131" width="8.625" style="75" customWidth="1"/>
    <col min="15132" max="15132" width="3.625" style="75" customWidth="1"/>
    <col min="15133" max="15133" width="8.625" style="75" customWidth="1"/>
    <col min="15134" max="15134" width="3.625" style="75" customWidth="1"/>
    <col min="15135" max="15361" width="9" style="75"/>
    <col min="15362" max="15362" width="20.625" style="75" customWidth="1"/>
    <col min="15363" max="15363" width="2.625" style="75" customWidth="1"/>
    <col min="15364" max="15364" width="8.75" style="75" customWidth="1"/>
    <col min="15365" max="15368" width="3.625" style="75" customWidth="1"/>
    <col min="15369" max="15369" width="8.625" style="75" customWidth="1"/>
    <col min="15370" max="15370" width="3.625" style="75" customWidth="1"/>
    <col min="15371" max="15371" width="8.625" style="75" customWidth="1"/>
    <col min="15372" max="15372" width="3.625" style="75" customWidth="1"/>
    <col min="15373" max="15373" width="8.625" style="75" customWidth="1"/>
    <col min="15374" max="15374" width="3.625" style="75" customWidth="1"/>
    <col min="15375" max="15375" width="8.625" style="75" customWidth="1"/>
    <col min="15376" max="15376" width="3.625" style="75" customWidth="1"/>
    <col min="15377" max="15377" width="8.625" style="75" customWidth="1"/>
    <col min="15378" max="15378" width="3.625" style="75" customWidth="1"/>
    <col min="15379" max="15379" width="8.625" style="75" customWidth="1"/>
    <col min="15380" max="15380" width="3.625" style="75" customWidth="1"/>
    <col min="15381" max="15381" width="8.625" style="75" customWidth="1"/>
    <col min="15382" max="15382" width="3.625" style="75" customWidth="1"/>
    <col min="15383" max="15383" width="8.625" style="75" customWidth="1"/>
    <col min="15384" max="15384" width="3.625" style="75" customWidth="1"/>
    <col min="15385" max="15385" width="8.625" style="75" customWidth="1"/>
    <col min="15386" max="15386" width="3.625" style="75" customWidth="1"/>
    <col min="15387" max="15387" width="8.625" style="75" customWidth="1"/>
    <col min="15388" max="15388" width="3.625" style="75" customWidth="1"/>
    <col min="15389" max="15389" width="8.625" style="75" customWidth="1"/>
    <col min="15390" max="15390" width="3.625" style="75" customWidth="1"/>
    <col min="15391" max="15617" width="9" style="75"/>
    <col min="15618" max="15618" width="20.625" style="75" customWidth="1"/>
    <col min="15619" max="15619" width="2.625" style="75" customWidth="1"/>
    <col min="15620" max="15620" width="8.75" style="75" customWidth="1"/>
    <col min="15621" max="15624" width="3.625" style="75" customWidth="1"/>
    <col min="15625" max="15625" width="8.625" style="75" customWidth="1"/>
    <col min="15626" max="15626" width="3.625" style="75" customWidth="1"/>
    <col min="15627" max="15627" width="8.625" style="75" customWidth="1"/>
    <col min="15628" max="15628" width="3.625" style="75" customWidth="1"/>
    <col min="15629" max="15629" width="8.625" style="75" customWidth="1"/>
    <col min="15630" max="15630" width="3.625" style="75" customWidth="1"/>
    <col min="15631" max="15631" width="8.625" style="75" customWidth="1"/>
    <col min="15632" max="15632" width="3.625" style="75" customWidth="1"/>
    <col min="15633" max="15633" width="8.625" style="75" customWidth="1"/>
    <col min="15634" max="15634" width="3.625" style="75" customWidth="1"/>
    <col min="15635" max="15635" width="8.625" style="75" customWidth="1"/>
    <col min="15636" max="15636" width="3.625" style="75" customWidth="1"/>
    <col min="15637" max="15637" width="8.625" style="75" customWidth="1"/>
    <col min="15638" max="15638" width="3.625" style="75" customWidth="1"/>
    <col min="15639" max="15639" width="8.625" style="75" customWidth="1"/>
    <col min="15640" max="15640" width="3.625" style="75" customWidth="1"/>
    <col min="15641" max="15641" width="8.625" style="75" customWidth="1"/>
    <col min="15642" max="15642" width="3.625" style="75" customWidth="1"/>
    <col min="15643" max="15643" width="8.625" style="75" customWidth="1"/>
    <col min="15644" max="15644" width="3.625" style="75" customWidth="1"/>
    <col min="15645" max="15645" width="8.625" style="75" customWidth="1"/>
    <col min="15646" max="15646" width="3.625" style="75" customWidth="1"/>
    <col min="15647" max="15873" width="9" style="75"/>
    <col min="15874" max="15874" width="20.625" style="75" customWidth="1"/>
    <col min="15875" max="15875" width="2.625" style="75" customWidth="1"/>
    <col min="15876" max="15876" width="8.75" style="75" customWidth="1"/>
    <col min="15877" max="15880" width="3.625" style="75" customWidth="1"/>
    <col min="15881" max="15881" width="8.625" style="75" customWidth="1"/>
    <col min="15882" max="15882" width="3.625" style="75" customWidth="1"/>
    <col min="15883" max="15883" width="8.625" style="75" customWidth="1"/>
    <col min="15884" max="15884" width="3.625" style="75" customWidth="1"/>
    <col min="15885" max="15885" width="8.625" style="75" customWidth="1"/>
    <col min="15886" max="15886" width="3.625" style="75" customWidth="1"/>
    <col min="15887" max="15887" width="8.625" style="75" customWidth="1"/>
    <col min="15888" max="15888" width="3.625" style="75" customWidth="1"/>
    <col min="15889" max="15889" width="8.625" style="75" customWidth="1"/>
    <col min="15890" max="15890" width="3.625" style="75" customWidth="1"/>
    <col min="15891" max="15891" width="8.625" style="75" customWidth="1"/>
    <col min="15892" max="15892" width="3.625" style="75" customWidth="1"/>
    <col min="15893" max="15893" width="8.625" style="75" customWidth="1"/>
    <col min="15894" max="15894" width="3.625" style="75" customWidth="1"/>
    <col min="15895" max="15895" width="8.625" style="75" customWidth="1"/>
    <col min="15896" max="15896" width="3.625" style="75" customWidth="1"/>
    <col min="15897" max="15897" width="8.625" style="75" customWidth="1"/>
    <col min="15898" max="15898" width="3.625" style="75" customWidth="1"/>
    <col min="15899" max="15899" width="8.625" style="75" customWidth="1"/>
    <col min="15900" max="15900" width="3.625" style="75" customWidth="1"/>
    <col min="15901" max="15901" width="8.625" style="75" customWidth="1"/>
    <col min="15902" max="15902" width="3.625" style="75" customWidth="1"/>
    <col min="15903" max="16129" width="9" style="75"/>
    <col min="16130" max="16130" width="20.625" style="75" customWidth="1"/>
    <col min="16131" max="16131" width="2.625" style="75" customWidth="1"/>
    <col min="16132" max="16132" width="8.75" style="75" customWidth="1"/>
    <col min="16133" max="16136" width="3.625" style="75" customWidth="1"/>
    <col min="16137" max="16137" width="8.625" style="75" customWidth="1"/>
    <col min="16138" max="16138" width="3.625" style="75" customWidth="1"/>
    <col min="16139" max="16139" width="8.625" style="75" customWidth="1"/>
    <col min="16140" max="16140" width="3.625" style="75" customWidth="1"/>
    <col min="16141" max="16141" width="8.625" style="75" customWidth="1"/>
    <col min="16142" max="16142" width="3.625" style="75" customWidth="1"/>
    <col min="16143" max="16143" width="8.625" style="75" customWidth="1"/>
    <col min="16144" max="16144" width="3.625" style="75" customWidth="1"/>
    <col min="16145" max="16145" width="8.625" style="75" customWidth="1"/>
    <col min="16146" max="16146" width="3.625" style="75" customWidth="1"/>
    <col min="16147" max="16147" width="8.625" style="75" customWidth="1"/>
    <col min="16148" max="16148" width="3.625" style="75" customWidth="1"/>
    <col min="16149" max="16149" width="8.625" style="75" customWidth="1"/>
    <col min="16150" max="16150" width="3.625" style="75" customWidth="1"/>
    <col min="16151" max="16151" width="8.625" style="75" customWidth="1"/>
    <col min="16152" max="16152" width="3.625" style="75" customWidth="1"/>
    <col min="16153" max="16153" width="8.625" style="75" customWidth="1"/>
    <col min="16154" max="16154" width="3.625" style="75" customWidth="1"/>
    <col min="16155" max="16155" width="8.625" style="75" customWidth="1"/>
    <col min="16156" max="16156" width="3.625" style="75" customWidth="1"/>
    <col min="16157" max="16157" width="8.625" style="75" customWidth="1"/>
    <col min="16158" max="16158" width="3.625" style="75" customWidth="1"/>
    <col min="16159" max="16384" width="9" style="75"/>
  </cols>
  <sheetData>
    <row r="1" spans="2:30" s="34" customFormat="1" ht="19.5">
      <c r="B1" s="34" t="s">
        <v>269</v>
      </c>
      <c r="C1" s="56"/>
    </row>
    <row r="2" spans="2:30" s="34" customFormat="1"/>
    <row r="3" spans="2:30" s="34" customFormat="1"/>
    <row r="4" spans="2:30" s="34" customFormat="1" ht="18.75">
      <c r="B4" s="308" t="s">
        <v>176</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row>
    <row r="5" spans="2:30" s="34" customFormat="1"/>
    <row r="6" spans="2:30" s="34" customFormat="1" ht="27" customHeight="1">
      <c r="B6" s="57" t="s">
        <v>111</v>
      </c>
      <c r="C6" s="57"/>
      <c r="D6" s="58"/>
      <c r="E6" s="58"/>
      <c r="F6" s="58"/>
      <c r="G6" s="58"/>
      <c r="H6" s="58"/>
      <c r="I6" s="58"/>
      <c r="J6" s="58"/>
      <c r="K6" s="58"/>
      <c r="L6" s="58"/>
      <c r="M6" s="58"/>
      <c r="N6" s="58"/>
      <c r="O6" s="58"/>
      <c r="P6" s="58"/>
      <c r="Q6" s="58"/>
      <c r="R6" s="58"/>
      <c r="S6" s="58"/>
      <c r="T6" s="58"/>
      <c r="U6" s="58"/>
      <c r="V6" s="58"/>
      <c r="W6" s="58"/>
      <c r="X6" s="58"/>
      <c r="Y6" s="58"/>
      <c r="Z6" s="59" t="s">
        <v>167</v>
      </c>
      <c r="AA6" s="58"/>
      <c r="AB6" s="58"/>
      <c r="AC6" s="58"/>
      <c r="AD6" s="58"/>
    </row>
    <row r="7" spans="2:30" s="34" customFormat="1">
      <c r="B7" s="60" t="s">
        <v>112</v>
      </c>
      <c r="C7" s="309" t="s">
        <v>113</v>
      </c>
      <c r="D7" s="310"/>
      <c r="E7" s="310"/>
      <c r="F7" s="310"/>
      <c r="G7" s="310"/>
      <c r="H7" s="310"/>
      <c r="I7" s="311"/>
      <c r="J7" s="312" t="s">
        <v>114</v>
      </c>
      <c r="K7" s="313"/>
      <c r="L7" s="313"/>
      <c r="M7" s="314"/>
      <c r="N7" s="315" t="s">
        <v>115</v>
      </c>
      <c r="O7" s="316"/>
      <c r="P7" s="316"/>
      <c r="Q7" s="316"/>
      <c r="R7" s="316"/>
      <c r="S7" s="316"/>
      <c r="T7" s="316"/>
      <c r="U7" s="317"/>
      <c r="V7" s="312" t="s">
        <v>116</v>
      </c>
      <c r="W7" s="313"/>
      <c r="X7" s="313"/>
      <c r="Y7" s="314"/>
      <c r="Z7" s="315" t="s">
        <v>113</v>
      </c>
      <c r="AA7" s="316"/>
      <c r="AB7" s="316"/>
      <c r="AC7" s="316"/>
      <c r="AD7" s="317"/>
    </row>
    <row r="8" spans="2:30" s="34" customFormat="1" ht="13.5" customHeight="1">
      <c r="B8" s="61" t="s">
        <v>117</v>
      </c>
      <c r="C8" s="54"/>
      <c r="J8" s="336" t="s">
        <v>117</v>
      </c>
      <c r="K8" s="337"/>
      <c r="L8" s="337"/>
      <c r="M8" s="338"/>
      <c r="N8" s="330"/>
      <c r="O8" s="331"/>
      <c r="P8" s="331"/>
      <c r="Q8" s="331"/>
      <c r="R8" s="331"/>
      <c r="S8" s="331"/>
      <c r="T8" s="331"/>
      <c r="U8" s="332"/>
      <c r="V8" s="324" t="s">
        <v>118</v>
      </c>
      <c r="W8" s="325"/>
      <c r="X8" s="325"/>
      <c r="Y8" s="326"/>
      <c r="Z8" s="330"/>
      <c r="AA8" s="331"/>
      <c r="AB8" s="331"/>
      <c r="AC8" s="331"/>
      <c r="AD8" s="332"/>
    </row>
    <row r="9" spans="2:30" s="34" customFormat="1">
      <c r="B9" s="61"/>
      <c r="C9" s="54"/>
      <c r="D9" s="62" t="s">
        <v>119</v>
      </c>
      <c r="E9" s="339"/>
      <c r="F9" s="339"/>
      <c r="G9" s="339"/>
      <c r="H9" s="339"/>
      <c r="I9" s="63" t="s">
        <v>120</v>
      </c>
      <c r="J9" s="64"/>
      <c r="K9" s="54"/>
      <c r="L9" s="54"/>
      <c r="M9" s="63"/>
      <c r="N9" s="65"/>
      <c r="O9" s="27"/>
      <c r="P9" s="27"/>
      <c r="Q9" s="27"/>
      <c r="R9" s="27"/>
      <c r="S9" s="27"/>
      <c r="T9" s="27"/>
      <c r="U9" s="66"/>
      <c r="V9" s="327"/>
      <c r="W9" s="328"/>
      <c r="X9" s="328"/>
      <c r="Y9" s="329"/>
      <c r="Z9" s="333"/>
      <c r="AA9" s="334"/>
      <c r="AB9" s="334"/>
      <c r="AC9" s="334"/>
      <c r="AD9" s="335"/>
    </row>
    <row r="10" spans="2:30" s="34" customFormat="1" ht="13.5" customHeight="1">
      <c r="B10" s="61" t="s">
        <v>121</v>
      </c>
      <c r="C10" s="64"/>
      <c r="D10" s="62"/>
      <c r="E10" s="62"/>
      <c r="F10" s="62"/>
      <c r="G10" s="62"/>
      <c r="H10" s="54"/>
      <c r="I10" s="63"/>
      <c r="J10" s="318" t="s">
        <v>121</v>
      </c>
      <c r="K10" s="319"/>
      <c r="L10" s="319"/>
      <c r="M10" s="320"/>
      <c r="N10" s="321"/>
      <c r="O10" s="322"/>
      <c r="P10" s="322"/>
      <c r="Q10" s="322"/>
      <c r="R10" s="322"/>
      <c r="S10" s="322"/>
      <c r="T10" s="322"/>
      <c r="U10" s="323"/>
      <c r="V10" s="324" t="s">
        <v>122</v>
      </c>
      <c r="W10" s="325"/>
      <c r="X10" s="325"/>
      <c r="Y10" s="326"/>
      <c r="Z10" s="330"/>
      <c r="AA10" s="331"/>
      <c r="AB10" s="331"/>
      <c r="AC10" s="331"/>
      <c r="AD10" s="332"/>
    </row>
    <row r="11" spans="2:30" s="34" customFormat="1" ht="13.5" customHeight="1">
      <c r="B11" s="340" t="s">
        <v>123</v>
      </c>
      <c r="C11" s="64"/>
      <c r="D11" s="341" t="s">
        <v>124</v>
      </c>
      <c r="E11" s="342"/>
      <c r="F11" s="342"/>
      <c r="G11" s="342"/>
      <c r="H11" s="342"/>
      <c r="I11" s="343" t="s">
        <v>125</v>
      </c>
      <c r="J11" s="344" t="s">
        <v>126</v>
      </c>
      <c r="K11" s="341"/>
      <c r="L11" s="341"/>
      <c r="M11" s="345"/>
      <c r="N11" s="346"/>
      <c r="O11" s="342"/>
      <c r="P11" s="342"/>
      <c r="Q11" s="342"/>
      <c r="R11" s="342"/>
      <c r="S11" s="342"/>
      <c r="T11" s="225" t="s">
        <v>127</v>
      </c>
      <c r="U11" s="63"/>
      <c r="V11" s="327"/>
      <c r="W11" s="328"/>
      <c r="X11" s="328"/>
      <c r="Y11" s="329"/>
      <c r="Z11" s="333"/>
      <c r="AA11" s="334"/>
      <c r="AB11" s="334"/>
      <c r="AC11" s="334"/>
      <c r="AD11" s="335"/>
    </row>
    <row r="12" spans="2:30" s="34" customFormat="1" ht="13.5" customHeight="1">
      <c r="B12" s="340"/>
      <c r="C12" s="64"/>
      <c r="D12" s="341"/>
      <c r="E12" s="342"/>
      <c r="F12" s="342"/>
      <c r="G12" s="342"/>
      <c r="H12" s="342"/>
      <c r="I12" s="343"/>
      <c r="J12" s="344"/>
      <c r="K12" s="341"/>
      <c r="L12" s="341"/>
      <c r="M12" s="345"/>
      <c r="N12" s="346"/>
      <c r="O12" s="342"/>
      <c r="P12" s="342"/>
      <c r="Q12" s="342"/>
      <c r="R12" s="342"/>
      <c r="S12" s="342"/>
      <c r="T12" s="225"/>
      <c r="U12" s="63"/>
      <c r="V12" s="324" t="s">
        <v>128</v>
      </c>
      <c r="W12" s="325"/>
      <c r="X12" s="325"/>
      <c r="Y12" s="326"/>
      <c r="Z12" s="330" t="s">
        <v>113</v>
      </c>
      <c r="AA12" s="331"/>
      <c r="AB12" s="331"/>
      <c r="AC12" s="331"/>
      <c r="AD12" s="332"/>
    </row>
    <row r="13" spans="2:30" s="34" customFormat="1">
      <c r="B13" s="61" t="s">
        <v>121</v>
      </c>
      <c r="C13" s="64"/>
      <c r="D13" s="319"/>
      <c r="E13" s="319"/>
      <c r="F13" s="319"/>
      <c r="G13" s="319"/>
      <c r="H13" s="319"/>
      <c r="I13" s="320"/>
      <c r="J13" s="318" t="s">
        <v>121</v>
      </c>
      <c r="K13" s="319"/>
      <c r="L13" s="319"/>
      <c r="M13" s="320"/>
      <c r="N13" s="321"/>
      <c r="O13" s="322"/>
      <c r="P13" s="322"/>
      <c r="Q13" s="322"/>
      <c r="R13" s="322"/>
      <c r="S13" s="322"/>
      <c r="T13" s="322"/>
      <c r="U13" s="323"/>
      <c r="V13" s="327"/>
      <c r="W13" s="328"/>
      <c r="X13" s="328"/>
      <c r="Y13" s="329"/>
      <c r="Z13" s="333"/>
      <c r="AA13" s="334"/>
      <c r="AB13" s="334"/>
      <c r="AC13" s="334"/>
      <c r="AD13" s="335"/>
    </row>
    <row r="14" spans="2:30" s="34" customFormat="1" ht="13.5" customHeight="1">
      <c r="B14" s="61" t="s">
        <v>121</v>
      </c>
      <c r="C14" s="64"/>
      <c r="D14" s="62" t="s">
        <v>129</v>
      </c>
      <c r="E14" s="339"/>
      <c r="F14" s="339"/>
      <c r="G14" s="339"/>
      <c r="H14" s="339"/>
      <c r="I14" s="63" t="s">
        <v>125</v>
      </c>
      <c r="J14" s="318" t="s">
        <v>121</v>
      </c>
      <c r="K14" s="319"/>
      <c r="L14" s="319"/>
      <c r="M14" s="320"/>
      <c r="N14" s="321"/>
      <c r="O14" s="322"/>
      <c r="P14" s="322"/>
      <c r="Q14" s="322"/>
      <c r="R14" s="322"/>
      <c r="S14" s="322"/>
      <c r="T14" s="322"/>
      <c r="U14" s="323"/>
      <c r="V14" s="324" t="s">
        <v>130</v>
      </c>
      <c r="W14" s="325"/>
      <c r="X14" s="325"/>
      <c r="Y14" s="326"/>
      <c r="Z14" s="330" t="s">
        <v>113</v>
      </c>
      <c r="AA14" s="331"/>
      <c r="AB14" s="331"/>
      <c r="AC14" s="331"/>
      <c r="AD14" s="332"/>
    </row>
    <row r="15" spans="2:30" s="34" customFormat="1">
      <c r="B15" s="67" t="s">
        <v>121</v>
      </c>
      <c r="C15" s="68"/>
      <c r="D15" s="69"/>
      <c r="E15" s="69"/>
      <c r="F15" s="69"/>
      <c r="G15" s="69"/>
      <c r="H15" s="70"/>
      <c r="I15" s="71"/>
      <c r="J15" s="349" t="s">
        <v>121</v>
      </c>
      <c r="K15" s="350"/>
      <c r="L15" s="350"/>
      <c r="M15" s="351"/>
      <c r="N15" s="333"/>
      <c r="O15" s="334"/>
      <c r="P15" s="334"/>
      <c r="Q15" s="334"/>
      <c r="R15" s="334"/>
      <c r="S15" s="334"/>
      <c r="T15" s="334"/>
      <c r="U15" s="335"/>
      <c r="V15" s="327"/>
      <c r="W15" s="328"/>
      <c r="X15" s="328"/>
      <c r="Y15" s="329"/>
      <c r="Z15" s="333"/>
      <c r="AA15" s="334"/>
      <c r="AB15" s="334"/>
      <c r="AC15" s="334"/>
      <c r="AD15" s="335"/>
    </row>
    <row r="16" spans="2:30" s="34" customFormat="1">
      <c r="B16" s="336"/>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8"/>
    </row>
    <row r="17" spans="2:30" s="34" customFormat="1" ht="13.5" customHeight="1">
      <c r="B17" s="318" t="s">
        <v>131</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20"/>
    </row>
    <row r="18" spans="2:30" s="34" customFormat="1" ht="13.5" customHeight="1">
      <c r="B18" s="349" t="s">
        <v>131</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1"/>
    </row>
    <row r="19" spans="2:30" s="34" customFormat="1" ht="30" customHeight="1">
      <c r="B19" s="352" t="s">
        <v>132</v>
      </c>
      <c r="C19" s="353"/>
      <c r="D19" s="354"/>
      <c r="E19" s="72"/>
      <c r="F19" s="73" t="s">
        <v>133</v>
      </c>
      <c r="G19" s="73"/>
      <c r="H19" s="74" t="s">
        <v>134</v>
      </c>
      <c r="I19" s="72"/>
      <c r="J19" s="74" t="s">
        <v>135</v>
      </c>
      <c r="K19" s="72"/>
      <c r="L19" s="74" t="s">
        <v>135</v>
      </c>
      <c r="M19" s="72"/>
      <c r="N19" s="74" t="s">
        <v>135</v>
      </c>
      <c r="O19" s="72"/>
      <c r="P19" s="74" t="s">
        <v>135</v>
      </c>
      <c r="Q19" s="72"/>
      <c r="R19" s="74" t="s">
        <v>135</v>
      </c>
      <c r="S19" s="72"/>
      <c r="T19" s="74" t="s">
        <v>135</v>
      </c>
      <c r="U19" s="72"/>
      <c r="V19" s="74" t="s">
        <v>135</v>
      </c>
      <c r="W19" s="72"/>
      <c r="X19" s="74" t="s">
        <v>135</v>
      </c>
      <c r="Y19" s="72"/>
      <c r="Z19" s="74" t="s">
        <v>135</v>
      </c>
      <c r="AA19" s="72"/>
      <c r="AB19" s="74" t="s">
        <v>135</v>
      </c>
      <c r="AC19" s="72"/>
      <c r="AD19" s="74" t="s">
        <v>135</v>
      </c>
    </row>
    <row r="20" spans="2:30" s="34" customFormat="1">
      <c r="B20" s="355" t="s">
        <v>136</v>
      </c>
      <c r="C20" s="324" t="s">
        <v>137</v>
      </c>
      <c r="D20" s="326"/>
      <c r="E20" s="347" t="s">
        <v>138</v>
      </c>
      <c r="F20" s="358"/>
      <c r="G20" s="358"/>
      <c r="H20" s="348"/>
      <c r="I20" s="347" t="s">
        <v>138</v>
      </c>
      <c r="J20" s="348"/>
      <c r="K20" s="347" t="s">
        <v>138</v>
      </c>
      <c r="L20" s="348"/>
      <c r="M20" s="347" t="s">
        <v>138</v>
      </c>
      <c r="N20" s="348"/>
      <c r="O20" s="347" t="s">
        <v>138</v>
      </c>
      <c r="P20" s="348"/>
      <c r="Q20" s="347" t="s">
        <v>138</v>
      </c>
      <c r="R20" s="348"/>
      <c r="S20" s="347" t="s">
        <v>138</v>
      </c>
      <c r="T20" s="348"/>
      <c r="U20" s="347" t="s">
        <v>138</v>
      </c>
      <c r="V20" s="348"/>
      <c r="W20" s="347" t="s">
        <v>138</v>
      </c>
      <c r="X20" s="348"/>
      <c r="Y20" s="347" t="s">
        <v>138</v>
      </c>
      <c r="Z20" s="348"/>
      <c r="AA20" s="347" t="s">
        <v>138</v>
      </c>
      <c r="AB20" s="348"/>
      <c r="AC20" s="347" t="s">
        <v>138</v>
      </c>
      <c r="AD20" s="348"/>
    </row>
    <row r="21" spans="2:30" s="34" customFormat="1" ht="30" customHeight="1">
      <c r="B21" s="356"/>
      <c r="C21" s="327"/>
      <c r="D21" s="329"/>
      <c r="E21" s="359"/>
      <c r="F21" s="360"/>
      <c r="G21" s="360"/>
      <c r="H21" s="361"/>
      <c r="I21" s="359"/>
      <c r="J21" s="361"/>
      <c r="K21" s="359"/>
      <c r="L21" s="361"/>
      <c r="M21" s="359"/>
      <c r="N21" s="361"/>
      <c r="O21" s="359"/>
      <c r="P21" s="361"/>
      <c r="Q21" s="359"/>
      <c r="R21" s="361"/>
      <c r="S21" s="359"/>
      <c r="T21" s="361"/>
      <c r="U21" s="359"/>
      <c r="V21" s="361"/>
      <c r="W21" s="359"/>
      <c r="X21" s="361"/>
      <c r="Y21" s="359"/>
      <c r="Z21" s="361"/>
      <c r="AA21" s="359"/>
      <c r="AB21" s="361"/>
      <c r="AC21" s="359"/>
      <c r="AD21" s="361"/>
    </row>
    <row r="22" spans="2:30" s="34" customFormat="1">
      <c r="B22" s="356"/>
      <c r="C22" s="324" t="s">
        <v>139</v>
      </c>
      <c r="D22" s="326"/>
      <c r="E22" s="347" t="s">
        <v>139</v>
      </c>
      <c r="F22" s="358"/>
      <c r="G22" s="358"/>
      <c r="H22" s="348"/>
      <c r="I22" s="347" t="s">
        <v>139</v>
      </c>
      <c r="J22" s="348"/>
      <c r="K22" s="347" t="s">
        <v>139</v>
      </c>
      <c r="L22" s="348"/>
      <c r="M22" s="347" t="s">
        <v>139</v>
      </c>
      <c r="N22" s="348"/>
      <c r="O22" s="347" t="s">
        <v>139</v>
      </c>
      <c r="P22" s="348"/>
      <c r="Q22" s="347" t="s">
        <v>139</v>
      </c>
      <c r="R22" s="348"/>
      <c r="S22" s="347" t="s">
        <v>139</v>
      </c>
      <c r="T22" s="348"/>
      <c r="U22" s="347" t="s">
        <v>139</v>
      </c>
      <c r="V22" s="348"/>
      <c r="W22" s="347" t="s">
        <v>139</v>
      </c>
      <c r="X22" s="348"/>
      <c r="Y22" s="347" t="s">
        <v>139</v>
      </c>
      <c r="Z22" s="348"/>
      <c r="AA22" s="347" t="s">
        <v>139</v>
      </c>
      <c r="AB22" s="348"/>
      <c r="AC22" s="347" t="s">
        <v>139</v>
      </c>
      <c r="AD22" s="348"/>
    </row>
    <row r="23" spans="2:30" s="34" customFormat="1" ht="30" customHeight="1">
      <c r="B23" s="357"/>
      <c r="C23" s="362"/>
      <c r="D23" s="363"/>
      <c r="E23" s="364" t="s">
        <v>140</v>
      </c>
      <c r="F23" s="366"/>
      <c r="G23" s="366"/>
      <c r="H23" s="365"/>
      <c r="I23" s="364" t="s">
        <v>140</v>
      </c>
      <c r="J23" s="365"/>
      <c r="K23" s="364" t="s">
        <v>140</v>
      </c>
      <c r="L23" s="365"/>
      <c r="M23" s="364" t="s">
        <v>140</v>
      </c>
      <c r="N23" s="365"/>
      <c r="O23" s="364" t="s">
        <v>140</v>
      </c>
      <c r="P23" s="365"/>
      <c r="Q23" s="364" t="s">
        <v>140</v>
      </c>
      <c r="R23" s="365"/>
      <c r="S23" s="364" t="s">
        <v>140</v>
      </c>
      <c r="T23" s="365"/>
      <c r="U23" s="364" t="s">
        <v>140</v>
      </c>
      <c r="V23" s="365"/>
      <c r="W23" s="364" t="s">
        <v>140</v>
      </c>
      <c r="X23" s="365"/>
      <c r="Y23" s="364" t="s">
        <v>140</v>
      </c>
      <c r="Z23" s="365"/>
      <c r="AA23" s="364" t="s">
        <v>140</v>
      </c>
      <c r="AB23" s="365"/>
      <c r="AC23" s="364" t="s">
        <v>140</v>
      </c>
      <c r="AD23" s="365"/>
    </row>
    <row r="24" spans="2:30" s="34" customFormat="1"/>
    <row r="25" spans="2:30" s="34" customFormat="1"/>
    <row r="26" spans="2:30" s="34" customFormat="1"/>
    <row r="27" spans="2:30" s="34" customFormat="1"/>
    <row r="28" spans="2:30" s="34" customFormat="1"/>
    <row r="29" spans="2:30" s="34" customFormat="1"/>
    <row r="30" spans="2:30" s="34" customFormat="1"/>
    <row r="31" spans="2:30" s="34" customFormat="1"/>
    <row r="32" spans="2:30" s="34" customFormat="1"/>
  </sheetData>
  <mergeCells count="89">
    <mergeCell ref="AC22:AD22"/>
    <mergeCell ref="E23:H23"/>
    <mergeCell ref="I23:J23"/>
    <mergeCell ref="K23:L23"/>
    <mergeCell ref="M23:N23"/>
    <mergeCell ref="O23:P23"/>
    <mergeCell ref="Q23:R23"/>
    <mergeCell ref="S23:T23"/>
    <mergeCell ref="U23:V23"/>
    <mergeCell ref="W23:X23"/>
    <mergeCell ref="Q22:R22"/>
    <mergeCell ref="S22:T22"/>
    <mergeCell ref="U22:V22"/>
    <mergeCell ref="AC21:AD21"/>
    <mergeCell ref="C22:D23"/>
    <mergeCell ref="E22:H22"/>
    <mergeCell ref="I22:J22"/>
    <mergeCell ref="K22:L22"/>
    <mergeCell ref="M22:N22"/>
    <mergeCell ref="O22:P22"/>
    <mergeCell ref="W22:X22"/>
    <mergeCell ref="Y22:Z22"/>
    <mergeCell ref="AA22:AB22"/>
    <mergeCell ref="W21:X21"/>
    <mergeCell ref="Y21:Z21"/>
    <mergeCell ref="AA21:AB21"/>
    <mergeCell ref="Y23:Z23"/>
    <mergeCell ref="AA23:AB23"/>
    <mergeCell ref="AC23:AD23"/>
    <mergeCell ref="AA20:AB20"/>
    <mergeCell ref="AC20:AD20"/>
    <mergeCell ref="E21:H21"/>
    <mergeCell ref="I21:J21"/>
    <mergeCell ref="K21:L21"/>
    <mergeCell ref="M21:N21"/>
    <mergeCell ref="O21:P21"/>
    <mergeCell ref="Q21:R21"/>
    <mergeCell ref="S21:T21"/>
    <mergeCell ref="U21:V21"/>
    <mergeCell ref="O20:P20"/>
    <mergeCell ref="Q20:R20"/>
    <mergeCell ref="S20:T20"/>
    <mergeCell ref="U20:V20"/>
    <mergeCell ref="W20:X20"/>
    <mergeCell ref="Y20:Z20"/>
    <mergeCell ref="D13:I13"/>
    <mergeCell ref="J13:M13"/>
    <mergeCell ref="N13:U13"/>
    <mergeCell ref="N11:S12"/>
    <mergeCell ref="M20:N20"/>
    <mergeCell ref="J15:M15"/>
    <mergeCell ref="N15:U15"/>
    <mergeCell ref="B16:AD16"/>
    <mergeCell ref="B17:AD17"/>
    <mergeCell ref="B18:AD18"/>
    <mergeCell ref="B19:D19"/>
    <mergeCell ref="B20:B23"/>
    <mergeCell ref="C20:D21"/>
    <mergeCell ref="E20:H20"/>
    <mergeCell ref="I20:J20"/>
    <mergeCell ref="K20:L20"/>
    <mergeCell ref="E14:H14"/>
    <mergeCell ref="J14:M14"/>
    <mergeCell ref="N14:U14"/>
    <mergeCell ref="V14:Y15"/>
    <mergeCell ref="Z14:AD15"/>
    <mergeCell ref="B11:B12"/>
    <mergeCell ref="D11:D12"/>
    <mergeCell ref="E11:H12"/>
    <mergeCell ref="I11:I12"/>
    <mergeCell ref="J11:M12"/>
    <mergeCell ref="J8:M8"/>
    <mergeCell ref="N8:U8"/>
    <mergeCell ref="V8:Y9"/>
    <mergeCell ref="Z8:AD9"/>
    <mergeCell ref="E9:H9"/>
    <mergeCell ref="J10:M10"/>
    <mergeCell ref="N10:U10"/>
    <mergeCell ref="V10:Y11"/>
    <mergeCell ref="Z10:AD11"/>
    <mergeCell ref="T11:T12"/>
    <mergeCell ref="V12:Y13"/>
    <mergeCell ref="Z12:AD13"/>
    <mergeCell ref="B4:AD4"/>
    <mergeCell ref="C7:I7"/>
    <mergeCell ref="J7:M7"/>
    <mergeCell ref="N7:U7"/>
    <mergeCell ref="V7:Y7"/>
    <mergeCell ref="Z7:AD7"/>
  </mergeCells>
  <phoneticPr fontId="11"/>
  <pageMargins left="0.70866141732283472" right="0.70866141732283472" top="0.74803149606299213" bottom="0.74803149606299213" header="0.31496062992125984" footer="0.31496062992125984"/>
  <pageSetup paperSize="9" scale="73" orientation="landscape" r:id="rId1"/>
  <headerFooter>
    <oddFooter>&amp;C- 12 -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WhiteSpace="0" view="pageBreakPreview" zoomScaleNormal="100" zoomScaleSheetLayoutView="100" workbookViewId="0">
      <selection activeCell="J42" sqref="J41:J42"/>
    </sheetView>
  </sheetViews>
  <sheetFormatPr defaultRowHeight="13.5"/>
  <cols>
    <col min="1" max="1" width="1.625" style="75" customWidth="1"/>
    <col min="2" max="2" width="27.25" style="75" bestFit="1" customWidth="1"/>
    <col min="3" max="3" width="18.375" style="75" bestFit="1" customWidth="1"/>
    <col min="4" max="4" width="11.625" style="75" bestFit="1" customWidth="1"/>
    <col min="5" max="5" width="18.375" style="75" bestFit="1" customWidth="1"/>
    <col min="6" max="8" width="13.875" style="75" bestFit="1" customWidth="1"/>
    <col min="9" max="9" width="18.375" style="75" bestFit="1" customWidth="1"/>
    <col min="10" max="10" width="33.875" style="75" bestFit="1" customWidth="1"/>
    <col min="11" max="257" width="9" style="75"/>
    <col min="258" max="258" width="27.25" style="75" bestFit="1" customWidth="1"/>
    <col min="259" max="259" width="18.375" style="75" bestFit="1" customWidth="1"/>
    <col min="260" max="260" width="11.625" style="75" bestFit="1" customWidth="1"/>
    <col min="261" max="261" width="18.375" style="75" bestFit="1" customWidth="1"/>
    <col min="262" max="264" width="13.875" style="75" bestFit="1" customWidth="1"/>
    <col min="265" max="265" width="18.375" style="75" bestFit="1" customWidth="1"/>
    <col min="266" max="266" width="33.875" style="75" bestFit="1" customWidth="1"/>
    <col min="267" max="513" width="9" style="75"/>
    <col min="514" max="514" width="27.25" style="75" bestFit="1" customWidth="1"/>
    <col min="515" max="515" width="18.375" style="75" bestFit="1" customWidth="1"/>
    <col min="516" max="516" width="11.625" style="75" bestFit="1" customWidth="1"/>
    <col min="517" max="517" width="18.375" style="75" bestFit="1" customWidth="1"/>
    <col min="518" max="520" width="13.875" style="75" bestFit="1" customWidth="1"/>
    <col min="521" max="521" width="18.375" style="75" bestFit="1" customWidth="1"/>
    <col min="522" max="522" width="33.875" style="75" bestFit="1" customWidth="1"/>
    <col min="523" max="769" width="9" style="75"/>
    <col min="770" max="770" width="27.25" style="75" bestFit="1" customWidth="1"/>
    <col min="771" max="771" width="18.375" style="75" bestFit="1" customWidth="1"/>
    <col min="772" max="772" width="11.625" style="75" bestFit="1" customWidth="1"/>
    <col min="773" max="773" width="18.375" style="75" bestFit="1" customWidth="1"/>
    <col min="774" max="776" width="13.875" style="75" bestFit="1" customWidth="1"/>
    <col min="777" max="777" width="18.375" style="75" bestFit="1" customWidth="1"/>
    <col min="778" max="778" width="33.875" style="75" bestFit="1" customWidth="1"/>
    <col min="779" max="1025" width="9" style="75"/>
    <col min="1026" max="1026" width="27.25" style="75" bestFit="1" customWidth="1"/>
    <col min="1027" max="1027" width="18.375" style="75" bestFit="1" customWidth="1"/>
    <col min="1028" max="1028" width="11.625" style="75" bestFit="1" customWidth="1"/>
    <col min="1029" max="1029" width="18.375" style="75" bestFit="1" customWidth="1"/>
    <col min="1030" max="1032" width="13.875" style="75" bestFit="1" customWidth="1"/>
    <col min="1033" max="1033" width="18.375" style="75" bestFit="1" customWidth="1"/>
    <col min="1034" max="1034" width="33.875" style="75" bestFit="1" customWidth="1"/>
    <col min="1035" max="1281" width="9" style="75"/>
    <col min="1282" max="1282" width="27.25" style="75" bestFit="1" customWidth="1"/>
    <col min="1283" max="1283" width="18.375" style="75" bestFit="1" customWidth="1"/>
    <col min="1284" max="1284" width="11.625" style="75" bestFit="1" customWidth="1"/>
    <col min="1285" max="1285" width="18.375" style="75" bestFit="1" customWidth="1"/>
    <col min="1286" max="1288" width="13.875" style="75" bestFit="1" customWidth="1"/>
    <col min="1289" max="1289" width="18.375" style="75" bestFit="1" customWidth="1"/>
    <col min="1290" max="1290" width="33.875" style="75" bestFit="1" customWidth="1"/>
    <col min="1291" max="1537" width="9" style="75"/>
    <col min="1538" max="1538" width="27.25" style="75" bestFit="1" customWidth="1"/>
    <col min="1539" max="1539" width="18.375" style="75" bestFit="1" customWidth="1"/>
    <col min="1540" max="1540" width="11.625" style="75" bestFit="1" customWidth="1"/>
    <col min="1541" max="1541" width="18.375" style="75" bestFit="1" customWidth="1"/>
    <col min="1542" max="1544" width="13.875" style="75" bestFit="1" customWidth="1"/>
    <col min="1545" max="1545" width="18.375" style="75" bestFit="1" customWidth="1"/>
    <col min="1546" max="1546" width="33.875" style="75" bestFit="1" customWidth="1"/>
    <col min="1547" max="1793" width="9" style="75"/>
    <col min="1794" max="1794" width="27.25" style="75" bestFit="1" customWidth="1"/>
    <col min="1795" max="1795" width="18.375" style="75" bestFit="1" customWidth="1"/>
    <col min="1796" max="1796" width="11.625" style="75" bestFit="1" customWidth="1"/>
    <col min="1797" max="1797" width="18.375" style="75" bestFit="1" customWidth="1"/>
    <col min="1798" max="1800" width="13.875" style="75" bestFit="1" customWidth="1"/>
    <col min="1801" max="1801" width="18.375" style="75" bestFit="1" customWidth="1"/>
    <col min="1802" max="1802" width="33.875" style="75" bestFit="1" customWidth="1"/>
    <col min="1803" max="2049" width="9" style="75"/>
    <col min="2050" max="2050" width="27.25" style="75" bestFit="1" customWidth="1"/>
    <col min="2051" max="2051" width="18.375" style="75" bestFit="1" customWidth="1"/>
    <col min="2052" max="2052" width="11.625" style="75" bestFit="1" customWidth="1"/>
    <col min="2053" max="2053" width="18.375" style="75" bestFit="1" customWidth="1"/>
    <col min="2054" max="2056" width="13.875" style="75" bestFit="1" customWidth="1"/>
    <col min="2057" max="2057" width="18.375" style="75" bestFit="1" customWidth="1"/>
    <col min="2058" max="2058" width="33.875" style="75" bestFit="1" customWidth="1"/>
    <col min="2059" max="2305" width="9" style="75"/>
    <col min="2306" max="2306" width="27.25" style="75" bestFit="1" customWidth="1"/>
    <col min="2307" max="2307" width="18.375" style="75" bestFit="1" customWidth="1"/>
    <col min="2308" max="2308" width="11.625" style="75" bestFit="1" customWidth="1"/>
    <col min="2309" max="2309" width="18.375" style="75" bestFit="1" customWidth="1"/>
    <col min="2310" max="2312" width="13.875" style="75" bestFit="1" customWidth="1"/>
    <col min="2313" max="2313" width="18.375" style="75" bestFit="1" customWidth="1"/>
    <col min="2314" max="2314" width="33.875" style="75" bestFit="1" customWidth="1"/>
    <col min="2315" max="2561" width="9" style="75"/>
    <col min="2562" max="2562" width="27.25" style="75" bestFit="1" customWidth="1"/>
    <col min="2563" max="2563" width="18.375" style="75" bestFit="1" customWidth="1"/>
    <col min="2564" max="2564" width="11.625" style="75" bestFit="1" customWidth="1"/>
    <col min="2565" max="2565" width="18.375" style="75" bestFit="1" customWidth="1"/>
    <col min="2566" max="2568" width="13.875" style="75" bestFit="1" customWidth="1"/>
    <col min="2569" max="2569" width="18.375" style="75" bestFit="1" customWidth="1"/>
    <col min="2570" max="2570" width="33.875" style="75" bestFit="1" customWidth="1"/>
    <col min="2571" max="2817" width="9" style="75"/>
    <col min="2818" max="2818" width="27.25" style="75" bestFit="1" customWidth="1"/>
    <col min="2819" max="2819" width="18.375" style="75" bestFit="1" customWidth="1"/>
    <col min="2820" max="2820" width="11.625" style="75" bestFit="1" customWidth="1"/>
    <col min="2821" max="2821" width="18.375" style="75" bestFit="1" customWidth="1"/>
    <col min="2822" max="2824" width="13.875" style="75" bestFit="1" customWidth="1"/>
    <col min="2825" max="2825" width="18.375" style="75" bestFit="1" customWidth="1"/>
    <col min="2826" max="2826" width="33.875" style="75" bestFit="1" customWidth="1"/>
    <col min="2827" max="3073" width="9" style="75"/>
    <col min="3074" max="3074" width="27.25" style="75" bestFit="1" customWidth="1"/>
    <col min="3075" max="3075" width="18.375" style="75" bestFit="1" customWidth="1"/>
    <col min="3076" max="3076" width="11.625" style="75" bestFit="1" customWidth="1"/>
    <col min="3077" max="3077" width="18.375" style="75" bestFit="1" customWidth="1"/>
    <col min="3078" max="3080" width="13.875" style="75" bestFit="1" customWidth="1"/>
    <col min="3081" max="3081" width="18.375" style="75" bestFit="1" customWidth="1"/>
    <col min="3082" max="3082" width="33.875" style="75" bestFit="1" customWidth="1"/>
    <col min="3083" max="3329" width="9" style="75"/>
    <col min="3330" max="3330" width="27.25" style="75" bestFit="1" customWidth="1"/>
    <col min="3331" max="3331" width="18.375" style="75" bestFit="1" customWidth="1"/>
    <col min="3332" max="3332" width="11.625" style="75" bestFit="1" customWidth="1"/>
    <col min="3333" max="3333" width="18.375" style="75" bestFit="1" customWidth="1"/>
    <col min="3334" max="3336" width="13.875" style="75" bestFit="1" customWidth="1"/>
    <col min="3337" max="3337" width="18.375" style="75" bestFit="1" customWidth="1"/>
    <col min="3338" max="3338" width="33.875" style="75" bestFit="1" customWidth="1"/>
    <col min="3339" max="3585" width="9" style="75"/>
    <col min="3586" max="3586" width="27.25" style="75" bestFit="1" customWidth="1"/>
    <col min="3587" max="3587" width="18.375" style="75" bestFit="1" customWidth="1"/>
    <col min="3588" max="3588" width="11.625" style="75" bestFit="1" customWidth="1"/>
    <col min="3589" max="3589" width="18.375" style="75" bestFit="1" customWidth="1"/>
    <col min="3590" max="3592" width="13.875" style="75" bestFit="1" customWidth="1"/>
    <col min="3593" max="3593" width="18.375" style="75" bestFit="1" customWidth="1"/>
    <col min="3594" max="3594" width="33.875" style="75" bestFit="1" customWidth="1"/>
    <col min="3595" max="3841" width="9" style="75"/>
    <col min="3842" max="3842" width="27.25" style="75" bestFit="1" customWidth="1"/>
    <col min="3843" max="3843" width="18.375" style="75" bestFit="1" customWidth="1"/>
    <col min="3844" max="3844" width="11.625" style="75" bestFit="1" customWidth="1"/>
    <col min="3845" max="3845" width="18.375" style="75" bestFit="1" customWidth="1"/>
    <col min="3846" max="3848" width="13.875" style="75" bestFit="1" customWidth="1"/>
    <col min="3849" max="3849" width="18.375" style="75" bestFit="1" customWidth="1"/>
    <col min="3850" max="3850" width="33.875" style="75" bestFit="1" customWidth="1"/>
    <col min="3851" max="4097" width="9" style="75"/>
    <col min="4098" max="4098" width="27.25" style="75" bestFit="1" customWidth="1"/>
    <col min="4099" max="4099" width="18.375" style="75" bestFit="1" customWidth="1"/>
    <col min="4100" max="4100" width="11.625" style="75" bestFit="1" customWidth="1"/>
    <col min="4101" max="4101" width="18.375" style="75" bestFit="1" customWidth="1"/>
    <col min="4102" max="4104" width="13.875" style="75" bestFit="1" customWidth="1"/>
    <col min="4105" max="4105" width="18.375" style="75" bestFit="1" customWidth="1"/>
    <col min="4106" max="4106" width="33.875" style="75" bestFit="1" customWidth="1"/>
    <col min="4107" max="4353" width="9" style="75"/>
    <col min="4354" max="4354" width="27.25" style="75" bestFit="1" customWidth="1"/>
    <col min="4355" max="4355" width="18.375" style="75" bestFit="1" customWidth="1"/>
    <col min="4356" max="4356" width="11.625" style="75" bestFit="1" customWidth="1"/>
    <col min="4357" max="4357" width="18.375" style="75" bestFit="1" customWidth="1"/>
    <col min="4358" max="4360" width="13.875" style="75" bestFit="1" customWidth="1"/>
    <col min="4361" max="4361" width="18.375" style="75" bestFit="1" customWidth="1"/>
    <col min="4362" max="4362" width="33.875" style="75" bestFit="1" customWidth="1"/>
    <col min="4363" max="4609" width="9" style="75"/>
    <col min="4610" max="4610" width="27.25" style="75" bestFit="1" customWidth="1"/>
    <col min="4611" max="4611" width="18.375" style="75" bestFit="1" customWidth="1"/>
    <col min="4612" max="4612" width="11.625" style="75" bestFit="1" customWidth="1"/>
    <col min="4613" max="4613" width="18.375" style="75" bestFit="1" customWidth="1"/>
    <col min="4614" max="4616" width="13.875" style="75" bestFit="1" customWidth="1"/>
    <col min="4617" max="4617" width="18.375" style="75" bestFit="1" customWidth="1"/>
    <col min="4618" max="4618" width="33.875" style="75" bestFit="1" customWidth="1"/>
    <col min="4619" max="4865" width="9" style="75"/>
    <col min="4866" max="4866" width="27.25" style="75" bestFit="1" customWidth="1"/>
    <col min="4867" max="4867" width="18.375" style="75" bestFit="1" customWidth="1"/>
    <col min="4868" max="4868" width="11.625" style="75" bestFit="1" customWidth="1"/>
    <col min="4869" max="4869" width="18.375" style="75" bestFit="1" customWidth="1"/>
    <col min="4870" max="4872" width="13.875" style="75" bestFit="1" customWidth="1"/>
    <col min="4873" max="4873" width="18.375" style="75" bestFit="1" customWidth="1"/>
    <col min="4874" max="4874" width="33.875" style="75" bestFit="1" customWidth="1"/>
    <col min="4875" max="5121" width="9" style="75"/>
    <col min="5122" max="5122" width="27.25" style="75" bestFit="1" customWidth="1"/>
    <col min="5123" max="5123" width="18.375" style="75" bestFit="1" customWidth="1"/>
    <col min="5124" max="5124" width="11.625" style="75" bestFit="1" customWidth="1"/>
    <col min="5125" max="5125" width="18.375" style="75" bestFit="1" customWidth="1"/>
    <col min="5126" max="5128" width="13.875" style="75" bestFit="1" customWidth="1"/>
    <col min="5129" max="5129" width="18.375" style="75" bestFit="1" customWidth="1"/>
    <col min="5130" max="5130" width="33.875" style="75" bestFit="1" customWidth="1"/>
    <col min="5131" max="5377" width="9" style="75"/>
    <col min="5378" max="5378" width="27.25" style="75" bestFit="1" customWidth="1"/>
    <col min="5379" max="5379" width="18.375" style="75" bestFit="1" customWidth="1"/>
    <col min="5380" max="5380" width="11.625" style="75" bestFit="1" customWidth="1"/>
    <col min="5381" max="5381" width="18.375" style="75" bestFit="1" customWidth="1"/>
    <col min="5382" max="5384" width="13.875" style="75" bestFit="1" customWidth="1"/>
    <col min="5385" max="5385" width="18.375" style="75" bestFit="1" customWidth="1"/>
    <col min="5386" max="5386" width="33.875" style="75" bestFit="1" customWidth="1"/>
    <col min="5387" max="5633" width="9" style="75"/>
    <col min="5634" max="5634" width="27.25" style="75" bestFit="1" customWidth="1"/>
    <col min="5635" max="5635" width="18.375" style="75" bestFit="1" customWidth="1"/>
    <col min="5636" max="5636" width="11.625" style="75" bestFit="1" customWidth="1"/>
    <col min="5637" max="5637" width="18.375" style="75" bestFit="1" customWidth="1"/>
    <col min="5638" max="5640" width="13.875" style="75" bestFit="1" customWidth="1"/>
    <col min="5641" max="5641" width="18.375" style="75" bestFit="1" customWidth="1"/>
    <col min="5642" max="5642" width="33.875" style="75" bestFit="1" customWidth="1"/>
    <col min="5643" max="5889" width="9" style="75"/>
    <col min="5890" max="5890" width="27.25" style="75" bestFit="1" customWidth="1"/>
    <col min="5891" max="5891" width="18.375" style="75" bestFit="1" customWidth="1"/>
    <col min="5892" max="5892" width="11.625" style="75" bestFit="1" customWidth="1"/>
    <col min="5893" max="5893" width="18.375" style="75" bestFit="1" customWidth="1"/>
    <col min="5894" max="5896" width="13.875" style="75" bestFit="1" customWidth="1"/>
    <col min="5897" max="5897" width="18.375" style="75" bestFit="1" customWidth="1"/>
    <col min="5898" max="5898" width="33.875" style="75" bestFit="1" customWidth="1"/>
    <col min="5899" max="6145" width="9" style="75"/>
    <col min="6146" max="6146" width="27.25" style="75" bestFit="1" customWidth="1"/>
    <col min="6147" max="6147" width="18.375" style="75" bestFit="1" customWidth="1"/>
    <col min="6148" max="6148" width="11.625" style="75" bestFit="1" customWidth="1"/>
    <col min="6149" max="6149" width="18.375" style="75" bestFit="1" customWidth="1"/>
    <col min="6150" max="6152" width="13.875" style="75" bestFit="1" customWidth="1"/>
    <col min="6153" max="6153" width="18.375" style="75" bestFit="1" customWidth="1"/>
    <col min="6154" max="6154" width="33.875" style="75" bestFit="1" customWidth="1"/>
    <col min="6155" max="6401" width="9" style="75"/>
    <col min="6402" max="6402" width="27.25" style="75" bestFit="1" customWidth="1"/>
    <col min="6403" max="6403" width="18.375" style="75" bestFit="1" customWidth="1"/>
    <col min="6404" max="6404" width="11.625" style="75" bestFit="1" customWidth="1"/>
    <col min="6405" max="6405" width="18.375" style="75" bestFit="1" customWidth="1"/>
    <col min="6406" max="6408" width="13.875" style="75" bestFit="1" customWidth="1"/>
    <col min="6409" max="6409" width="18.375" style="75" bestFit="1" customWidth="1"/>
    <col min="6410" max="6410" width="33.875" style="75" bestFit="1" customWidth="1"/>
    <col min="6411" max="6657" width="9" style="75"/>
    <col min="6658" max="6658" width="27.25" style="75" bestFit="1" customWidth="1"/>
    <col min="6659" max="6659" width="18.375" style="75" bestFit="1" customWidth="1"/>
    <col min="6660" max="6660" width="11.625" style="75" bestFit="1" customWidth="1"/>
    <col min="6661" max="6661" width="18.375" style="75" bestFit="1" customWidth="1"/>
    <col min="6662" max="6664" width="13.875" style="75" bestFit="1" customWidth="1"/>
    <col min="6665" max="6665" width="18.375" style="75" bestFit="1" customWidth="1"/>
    <col min="6666" max="6666" width="33.875" style="75" bestFit="1" customWidth="1"/>
    <col min="6667" max="6913" width="9" style="75"/>
    <col min="6914" max="6914" width="27.25" style="75" bestFit="1" customWidth="1"/>
    <col min="6915" max="6915" width="18.375" style="75" bestFit="1" customWidth="1"/>
    <col min="6916" max="6916" width="11.625" style="75" bestFit="1" customWidth="1"/>
    <col min="6917" max="6917" width="18.375" style="75" bestFit="1" customWidth="1"/>
    <col min="6918" max="6920" width="13.875" style="75" bestFit="1" customWidth="1"/>
    <col min="6921" max="6921" width="18.375" style="75" bestFit="1" customWidth="1"/>
    <col min="6922" max="6922" width="33.875" style="75" bestFit="1" customWidth="1"/>
    <col min="6923" max="7169" width="9" style="75"/>
    <col min="7170" max="7170" width="27.25" style="75" bestFit="1" customWidth="1"/>
    <col min="7171" max="7171" width="18.375" style="75" bestFit="1" customWidth="1"/>
    <col min="7172" max="7172" width="11.625" style="75" bestFit="1" customWidth="1"/>
    <col min="7173" max="7173" width="18.375" style="75" bestFit="1" customWidth="1"/>
    <col min="7174" max="7176" width="13.875" style="75" bestFit="1" customWidth="1"/>
    <col min="7177" max="7177" width="18.375" style="75" bestFit="1" customWidth="1"/>
    <col min="7178" max="7178" width="33.875" style="75" bestFit="1" customWidth="1"/>
    <col min="7179" max="7425" width="9" style="75"/>
    <col min="7426" max="7426" width="27.25" style="75" bestFit="1" customWidth="1"/>
    <col min="7427" max="7427" width="18.375" style="75" bestFit="1" customWidth="1"/>
    <col min="7428" max="7428" width="11.625" style="75" bestFit="1" customWidth="1"/>
    <col min="7429" max="7429" width="18.375" style="75" bestFit="1" customWidth="1"/>
    <col min="7430" max="7432" width="13.875" style="75" bestFit="1" customWidth="1"/>
    <col min="7433" max="7433" width="18.375" style="75" bestFit="1" customWidth="1"/>
    <col min="7434" max="7434" width="33.875" style="75" bestFit="1" customWidth="1"/>
    <col min="7435" max="7681" width="9" style="75"/>
    <col min="7682" max="7682" width="27.25" style="75" bestFit="1" customWidth="1"/>
    <col min="7683" max="7683" width="18.375" style="75" bestFit="1" customWidth="1"/>
    <col min="7684" max="7684" width="11.625" style="75" bestFit="1" customWidth="1"/>
    <col min="7685" max="7685" width="18.375" style="75" bestFit="1" customWidth="1"/>
    <col min="7686" max="7688" width="13.875" style="75" bestFit="1" customWidth="1"/>
    <col min="7689" max="7689" width="18.375" style="75" bestFit="1" customWidth="1"/>
    <col min="7690" max="7690" width="33.875" style="75" bestFit="1" customWidth="1"/>
    <col min="7691" max="7937" width="9" style="75"/>
    <col min="7938" max="7938" width="27.25" style="75" bestFit="1" customWidth="1"/>
    <col min="7939" max="7939" width="18.375" style="75" bestFit="1" customWidth="1"/>
    <col min="7940" max="7940" width="11.625" style="75" bestFit="1" customWidth="1"/>
    <col min="7941" max="7941" width="18.375" style="75" bestFit="1" customWidth="1"/>
    <col min="7942" max="7944" width="13.875" style="75" bestFit="1" customWidth="1"/>
    <col min="7945" max="7945" width="18.375" style="75" bestFit="1" customWidth="1"/>
    <col min="7946" max="7946" width="33.875" style="75" bestFit="1" customWidth="1"/>
    <col min="7947" max="8193" width="9" style="75"/>
    <col min="8194" max="8194" width="27.25" style="75" bestFit="1" customWidth="1"/>
    <col min="8195" max="8195" width="18.375" style="75" bestFit="1" customWidth="1"/>
    <col min="8196" max="8196" width="11.625" style="75" bestFit="1" customWidth="1"/>
    <col min="8197" max="8197" width="18.375" style="75" bestFit="1" customWidth="1"/>
    <col min="8198" max="8200" width="13.875" style="75" bestFit="1" customWidth="1"/>
    <col min="8201" max="8201" width="18.375" style="75" bestFit="1" customWidth="1"/>
    <col min="8202" max="8202" width="33.875" style="75" bestFit="1" customWidth="1"/>
    <col min="8203" max="8449" width="9" style="75"/>
    <col min="8450" max="8450" width="27.25" style="75" bestFit="1" customWidth="1"/>
    <col min="8451" max="8451" width="18.375" style="75" bestFit="1" customWidth="1"/>
    <col min="8452" max="8452" width="11.625" style="75" bestFit="1" customWidth="1"/>
    <col min="8453" max="8453" width="18.375" style="75" bestFit="1" customWidth="1"/>
    <col min="8454" max="8456" width="13.875" style="75" bestFit="1" customWidth="1"/>
    <col min="8457" max="8457" width="18.375" style="75" bestFit="1" customWidth="1"/>
    <col min="8458" max="8458" width="33.875" style="75" bestFit="1" customWidth="1"/>
    <col min="8459" max="8705" width="9" style="75"/>
    <col min="8706" max="8706" width="27.25" style="75" bestFit="1" customWidth="1"/>
    <col min="8707" max="8707" width="18.375" style="75" bestFit="1" customWidth="1"/>
    <col min="8708" max="8708" width="11.625" style="75" bestFit="1" customWidth="1"/>
    <col min="8709" max="8709" width="18.375" style="75" bestFit="1" customWidth="1"/>
    <col min="8710" max="8712" width="13.875" style="75" bestFit="1" customWidth="1"/>
    <col min="8713" max="8713" width="18.375" style="75" bestFit="1" customWidth="1"/>
    <col min="8714" max="8714" width="33.875" style="75" bestFit="1" customWidth="1"/>
    <col min="8715" max="8961" width="9" style="75"/>
    <col min="8962" max="8962" width="27.25" style="75" bestFit="1" customWidth="1"/>
    <col min="8963" max="8963" width="18.375" style="75" bestFit="1" customWidth="1"/>
    <col min="8964" max="8964" width="11.625" style="75" bestFit="1" customWidth="1"/>
    <col min="8965" max="8965" width="18.375" style="75" bestFit="1" customWidth="1"/>
    <col min="8966" max="8968" width="13.875" style="75" bestFit="1" customWidth="1"/>
    <col min="8969" max="8969" width="18.375" style="75" bestFit="1" customWidth="1"/>
    <col min="8970" max="8970" width="33.875" style="75" bestFit="1" customWidth="1"/>
    <col min="8971" max="9217" width="9" style="75"/>
    <col min="9218" max="9218" width="27.25" style="75" bestFit="1" customWidth="1"/>
    <col min="9219" max="9219" width="18.375" style="75" bestFit="1" customWidth="1"/>
    <col min="9220" max="9220" width="11.625" style="75" bestFit="1" customWidth="1"/>
    <col min="9221" max="9221" width="18.375" style="75" bestFit="1" customWidth="1"/>
    <col min="9222" max="9224" width="13.875" style="75" bestFit="1" customWidth="1"/>
    <col min="9225" max="9225" width="18.375" style="75" bestFit="1" customWidth="1"/>
    <col min="9226" max="9226" width="33.875" style="75" bestFit="1" customWidth="1"/>
    <col min="9227" max="9473" width="9" style="75"/>
    <col min="9474" max="9474" width="27.25" style="75" bestFit="1" customWidth="1"/>
    <col min="9475" max="9475" width="18.375" style="75" bestFit="1" customWidth="1"/>
    <col min="9476" max="9476" width="11.625" style="75" bestFit="1" customWidth="1"/>
    <col min="9477" max="9477" width="18.375" style="75" bestFit="1" customWidth="1"/>
    <col min="9478" max="9480" width="13.875" style="75" bestFit="1" customWidth="1"/>
    <col min="9481" max="9481" width="18.375" style="75" bestFit="1" customWidth="1"/>
    <col min="9482" max="9482" width="33.875" style="75" bestFit="1" customWidth="1"/>
    <col min="9483" max="9729" width="9" style="75"/>
    <col min="9730" max="9730" width="27.25" style="75" bestFit="1" customWidth="1"/>
    <col min="9731" max="9731" width="18.375" style="75" bestFit="1" customWidth="1"/>
    <col min="9732" max="9732" width="11.625" style="75" bestFit="1" customWidth="1"/>
    <col min="9733" max="9733" width="18.375" style="75" bestFit="1" customWidth="1"/>
    <col min="9734" max="9736" width="13.875" style="75" bestFit="1" customWidth="1"/>
    <col min="9737" max="9737" width="18.375" style="75" bestFit="1" customWidth="1"/>
    <col min="9738" max="9738" width="33.875" style="75" bestFit="1" customWidth="1"/>
    <col min="9739" max="9985" width="9" style="75"/>
    <col min="9986" max="9986" width="27.25" style="75" bestFit="1" customWidth="1"/>
    <col min="9987" max="9987" width="18.375" style="75" bestFit="1" customWidth="1"/>
    <col min="9988" max="9988" width="11.625" style="75" bestFit="1" customWidth="1"/>
    <col min="9989" max="9989" width="18.375" style="75" bestFit="1" customWidth="1"/>
    <col min="9990" max="9992" width="13.875" style="75" bestFit="1" customWidth="1"/>
    <col min="9993" max="9993" width="18.375" style="75" bestFit="1" customWidth="1"/>
    <col min="9994" max="9994" width="33.875" style="75" bestFit="1" customWidth="1"/>
    <col min="9995" max="10241" width="9" style="75"/>
    <col min="10242" max="10242" width="27.25" style="75" bestFit="1" customWidth="1"/>
    <col min="10243" max="10243" width="18.375" style="75" bestFit="1" customWidth="1"/>
    <col min="10244" max="10244" width="11.625" style="75" bestFit="1" customWidth="1"/>
    <col min="10245" max="10245" width="18.375" style="75" bestFit="1" customWidth="1"/>
    <col min="10246" max="10248" width="13.875" style="75" bestFit="1" customWidth="1"/>
    <col min="10249" max="10249" width="18.375" style="75" bestFit="1" customWidth="1"/>
    <col min="10250" max="10250" width="33.875" style="75" bestFit="1" customWidth="1"/>
    <col min="10251" max="10497" width="9" style="75"/>
    <col min="10498" max="10498" width="27.25" style="75" bestFit="1" customWidth="1"/>
    <col min="10499" max="10499" width="18.375" style="75" bestFit="1" customWidth="1"/>
    <col min="10500" max="10500" width="11.625" style="75" bestFit="1" customWidth="1"/>
    <col min="10501" max="10501" width="18.375" style="75" bestFit="1" customWidth="1"/>
    <col min="10502" max="10504" width="13.875" style="75" bestFit="1" customWidth="1"/>
    <col min="10505" max="10505" width="18.375" style="75" bestFit="1" customWidth="1"/>
    <col min="10506" max="10506" width="33.875" style="75" bestFit="1" customWidth="1"/>
    <col min="10507" max="10753" width="9" style="75"/>
    <col min="10754" max="10754" width="27.25" style="75" bestFit="1" customWidth="1"/>
    <col min="10755" max="10755" width="18.375" style="75" bestFit="1" customWidth="1"/>
    <col min="10756" max="10756" width="11.625" style="75" bestFit="1" customWidth="1"/>
    <col min="10757" max="10757" width="18.375" style="75" bestFit="1" customWidth="1"/>
    <col min="10758" max="10760" width="13.875" style="75" bestFit="1" customWidth="1"/>
    <col min="10761" max="10761" width="18.375" style="75" bestFit="1" customWidth="1"/>
    <col min="10762" max="10762" width="33.875" style="75" bestFit="1" customWidth="1"/>
    <col min="10763" max="11009" width="9" style="75"/>
    <col min="11010" max="11010" width="27.25" style="75" bestFit="1" customWidth="1"/>
    <col min="11011" max="11011" width="18.375" style="75" bestFit="1" customWidth="1"/>
    <col min="11012" max="11012" width="11.625" style="75" bestFit="1" customWidth="1"/>
    <col min="11013" max="11013" width="18.375" style="75" bestFit="1" customWidth="1"/>
    <col min="11014" max="11016" width="13.875" style="75" bestFit="1" customWidth="1"/>
    <col min="11017" max="11017" width="18.375" style="75" bestFit="1" customWidth="1"/>
    <col min="11018" max="11018" width="33.875" style="75" bestFit="1" customWidth="1"/>
    <col min="11019" max="11265" width="9" style="75"/>
    <col min="11266" max="11266" width="27.25" style="75" bestFit="1" customWidth="1"/>
    <col min="11267" max="11267" width="18.375" style="75" bestFit="1" customWidth="1"/>
    <col min="11268" max="11268" width="11.625" style="75" bestFit="1" customWidth="1"/>
    <col min="11269" max="11269" width="18.375" style="75" bestFit="1" customWidth="1"/>
    <col min="11270" max="11272" width="13.875" style="75" bestFit="1" customWidth="1"/>
    <col min="11273" max="11273" width="18.375" style="75" bestFit="1" customWidth="1"/>
    <col min="11274" max="11274" width="33.875" style="75" bestFit="1" customWidth="1"/>
    <col min="11275" max="11521" width="9" style="75"/>
    <col min="11522" max="11522" width="27.25" style="75" bestFit="1" customWidth="1"/>
    <col min="11523" max="11523" width="18.375" style="75" bestFit="1" customWidth="1"/>
    <col min="11524" max="11524" width="11.625" style="75" bestFit="1" customWidth="1"/>
    <col min="11525" max="11525" width="18.375" style="75" bestFit="1" customWidth="1"/>
    <col min="11526" max="11528" width="13.875" style="75" bestFit="1" customWidth="1"/>
    <col min="11529" max="11529" width="18.375" style="75" bestFit="1" customWidth="1"/>
    <col min="11530" max="11530" width="33.875" style="75" bestFit="1" customWidth="1"/>
    <col min="11531" max="11777" width="9" style="75"/>
    <col min="11778" max="11778" width="27.25" style="75" bestFit="1" customWidth="1"/>
    <col min="11779" max="11779" width="18.375" style="75" bestFit="1" customWidth="1"/>
    <col min="11780" max="11780" width="11.625" style="75" bestFit="1" customWidth="1"/>
    <col min="11781" max="11781" width="18.375" style="75" bestFit="1" customWidth="1"/>
    <col min="11782" max="11784" width="13.875" style="75" bestFit="1" customWidth="1"/>
    <col min="11785" max="11785" width="18.375" style="75" bestFit="1" customWidth="1"/>
    <col min="11786" max="11786" width="33.875" style="75" bestFit="1" customWidth="1"/>
    <col min="11787" max="12033" width="9" style="75"/>
    <col min="12034" max="12034" width="27.25" style="75" bestFit="1" customWidth="1"/>
    <col min="12035" max="12035" width="18.375" style="75" bestFit="1" customWidth="1"/>
    <col min="12036" max="12036" width="11.625" style="75" bestFit="1" customWidth="1"/>
    <col min="12037" max="12037" width="18.375" style="75" bestFit="1" customWidth="1"/>
    <col min="12038" max="12040" width="13.875" style="75" bestFit="1" customWidth="1"/>
    <col min="12041" max="12041" width="18.375" style="75" bestFit="1" customWidth="1"/>
    <col min="12042" max="12042" width="33.875" style="75" bestFit="1" customWidth="1"/>
    <col min="12043" max="12289" width="9" style="75"/>
    <col min="12290" max="12290" width="27.25" style="75" bestFit="1" customWidth="1"/>
    <col min="12291" max="12291" width="18.375" style="75" bestFit="1" customWidth="1"/>
    <col min="12292" max="12292" width="11.625" style="75" bestFit="1" customWidth="1"/>
    <col min="12293" max="12293" width="18.375" style="75" bestFit="1" customWidth="1"/>
    <col min="12294" max="12296" width="13.875" style="75" bestFit="1" customWidth="1"/>
    <col min="12297" max="12297" width="18.375" style="75" bestFit="1" customWidth="1"/>
    <col min="12298" max="12298" width="33.875" style="75" bestFit="1" customWidth="1"/>
    <col min="12299" max="12545" width="9" style="75"/>
    <col min="12546" max="12546" width="27.25" style="75" bestFit="1" customWidth="1"/>
    <col min="12547" max="12547" width="18.375" style="75" bestFit="1" customWidth="1"/>
    <col min="12548" max="12548" width="11.625" style="75" bestFit="1" customWidth="1"/>
    <col min="12549" max="12549" width="18.375" style="75" bestFit="1" customWidth="1"/>
    <col min="12550" max="12552" width="13.875" style="75" bestFit="1" customWidth="1"/>
    <col min="12553" max="12553" width="18.375" style="75" bestFit="1" customWidth="1"/>
    <col min="12554" max="12554" width="33.875" style="75" bestFit="1" customWidth="1"/>
    <col min="12555" max="12801" width="9" style="75"/>
    <col min="12802" max="12802" width="27.25" style="75" bestFit="1" customWidth="1"/>
    <col min="12803" max="12803" width="18.375" style="75" bestFit="1" customWidth="1"/>
    <col min="12804" max="12804" width="11.625" style="75" bestFit="1" customWidth="1"/>
    <col min="12805" max="12805" width="18.375" style="75" bestFit="1" customWidth="1"/>
    <col min="12806" max="12808" width="13.875" style="75" bestFit="1" customWidth="1"/>
    <col min="12809" max="12809" width="18.375" style="75" bestFit="1" customWidth="1"/>
    <col min="12810" max="12810" width="33.875" style="75" bestFit="1" customWidth="1"/>
    <col min="12811" max="13057" width="9" style="75"/>
    <col min="13058" max="13058" width="27.25" style="75" bestFit="1" customWidth="1"/>
    <col min="13059" max="13059" width="18.375" style="75" bestFit="1" customWidth="1"/>
    <col min="13060" max="13060" width="11.625" style="75" bestFit="1" customWidth="1"/>
    <col min="13061" max="13061" width="18.375" style="75" bestFit="1" customWidth="1"/>
    <col min="13062" max="13064" width="13.875" style="75" bestFit="1" customWidth="1"/>
    <col min="13065" max="13065" width="18.375" style="75" bestFit="1" customWidth="1"/>
    <col min="13066" max="13066" width="33.875" style="75" bestFit="1" customWidth="1"/>
    <col min="13067" max="13313" width="9" style="75"/>
    <col min="13314" max="13314" width="27.25" style="75" bestFit="1" customWidth="1"/>
    <col min="13315" max="13315" width="18.375" style="75" bestFit="1" customWidth="1"/>
    <col min="13316" max="13316" width="11.625" style="75" bestFit="1" customWidth="1"/>
    <col min="13317" max="13317" width="18.375" style="75" bestFit="1" customWidth="1"/>
    <col min="13318" max="13320" width="13.875" style="75" bestFit="1" customWidth="1"/>
    <col min="13321" max="13321" width="18.375" style="75" bestFit="1" customWidth="1"/>
    <col min="13322" max="13322" width="33.875" style="75" bestFit="1" customWidth="1"/>
    <col min="13323" max="13569" width="9" style="75"/>
    <col min="13570" max="13570" width="27.25" style="75" bestFit="1" customWidth="1"/>
    <col min="13571" max="13571" width="18.375" style="75" bestFit="1" customWidth="1"/>
    <col min="13572" max="13572" width="11.625" style="75" bestFit="1" customWidth="1"/>
    <col min="13573" max="13573" width="18.375" style="75" bestFit="1" customWidth="1"/>
    <col min="13574" max="13576" width="13.875" style="75" bestFit="1" customWidth="1"/>
    <col min="13577" max="13577" width="18.375" style="75" bestFit="1" customWidth="1"/>
    <col min="13578" max="13578" width="33.875" style="75" bestFit="1" customWidth="1"/>
    <col min="13579" max="13825" width="9" style="75"/>
    <col min="13826" max="13826" width="27.25" style="75" bestFit="1" customWidth="1"/>
    <col min="13827" max="13827" width="18.375" style="75" bestFit="1" customWidth="1"/>
    <col min="13828" max="13828" width="11.625" style="75" bestFit="1" customWidth="1"/>
    <col min="13829" max="13829" width="18.375" style="75" bestFit="1" customWidth="1"/>
    <col min="13830" max="13832" width="13.875" style="75" bestFit="1" customWidth="1"/>
    <col min="13833" max="13833" width="18.375" style="75" bestFit="1" customWidth="1"/>
    <col min="13834" max="13834" width="33.875" style="75" bestFit="1" customWidth="1"/>
    <col min="13835" max="14081" width="9" style="75"/>
    <col min="14082" max="14082" width="27.25" style="75" bestFit="1" customWidth="1"/>
    <col min="14083" max="14083" width="18.375" style="75" bestFit="1" customWidth="1"/>
    <col min="14084" max="14084" width="11.625" style="75" bestFit="1" customWidth="1"/>
    <col min="14085" max="14085" width="18.375" style="75" bestFit="1" customWidth="1"/>
    <col min="14086" max="14088" width="13.875" style="75" bestFit="1" customWidth="1"/>
    <col min="14089" max="14089" width="18.375" style="75" bestFit="1" customWidth="1"/>
    <col min="14090" max="14090" width="33.875" style="75" bestFit="1" customWidth="1"/>
    <col min="14091" max="14337" width="9" style="75"/>
    <col min="14338" max="14338" width="27.25" style="75" bestFit="1" customWidth="1"/>
    <col min="14339" max="14339" width="18.375" style="75" bestFit="1" customWidth="1"/>
    <col min="14340" max="14340" width="11.625" style="75" bestFit="1" customWidth="1"/>
    <col min="14341" max="14341" width="18.375" style="75" bestFit="1" customWidth="1"/>
    <col min="14342" max="14344" width="13.875" style="75" bestFit="1" customWidth="1"/>
    <col min="14345" max="14345" width="18.375" style="75" bestFit="1" customWidth="1"/>
    <col min="14346" max="14346" width="33.875" style="75" bestFit="1" customWidth="1"/>
    <col min="14347" max="14593" width="9" style="75"/>
    <col min="14594" max="14594" width="27.25" style="75" bestFit="1" customWidth="1"/>
    <col min="14595" max="14595" width="18.375" style="75" bestFit="1" customWidth="1"/>
    <col min="14596" max="14596" width="11.625" style="75" bestFit="1" customWidth="1"/>
    <col min="14597" max="14597" width="18.375" style="75" bestFit="1" customWidth="1"/>
    <col min="14598" max="14600" width="13.875" style="75" bestFit="1" customWidth="1"/>
    <col min="14601" max="14601" width="18.375" style="75" bestFit="1" customWidth="1"/>
    <col min="14602" max="14602" width="33.875" style="75" bestFit="1" customWidth="1"/>
    <col min="14603" max="14849" width="9" style="75"/>
    <col min="14850" max="14850" width="27.25" style="75" bestFit="1" customWidth="1"/>
    <col min="14851" max="14851" width="18.375" style="75" bestFit="1" customWidth="1"/>
    <col min="14852" max="14852" width="11.625" style="75" bestFit="1" customWidth="1"/>
    <col min="14853" max="14853" width="18.375" style="75" bestFit="1" customWidth="1"/>
    <col min="14854" max="14856" width="13.875" style="75" bestFit="1" customWidth="1"/>
    <col min="14857" max="14857" width="18.375" style="75" bestFit="1" customWidth="1"/>
    <col min="14858" max="14858" width="33.875" style="75" bestFit="1" customWidth="1"/>
    <col min="14859" max="15105" width="9" style="75"/>
    <col min="15106" max="15106" width="27.25" style="75" bestFit="1" customWidth="1"/>
    <col min="15107" max="15107" width="18.375" style="75" bestFit="1" customWidth="1"/>
    <col min="15108" max="15108" width="11.625" style="75" bestFit="1" customWidth="1"/>
    <col min="15109" max="15109" width="18.375" style="75" bestFit="1" customWidth="1"/>
    <col min="15110" max="15112" width="13.875" style="75" bestFit="1" customWidth="1"/>
    <col min="15113" max="15113" width="18.375" style="75" bestFit="1" customWidth="1"/>
    <col min="15114" max="15114" width="33.875" style="75" bestFit="1" customWidth="1"/>
    <col min="15115" max="15361" width="9" style="75"/>
    <col min="15362" max="15362" width="27.25" style="75" bestFit="1" customWidth="1"/>
    <col min="15363" max="15363" width="18.375" style="75" bestFit="1" customWidth="1"/>
    <col min="15364" max="15364" width="11.625" style="75" bestFit="1" customWidth="1"/>
    <col min="15365" max="15365" width="18.375" style="75" bestFit="1" customWidth="1"/>
    <col min="15366" max="15368" width="13.875" style="75" bestFit="1" customWidth="1"/>
    <col min="15369" max="15369" width="18.375" style="75" bestFit="1" customWidth="1"/>
    <col min="15370" max="15370" width="33.875" style="75" bestFit="1" customWidth="1"/>
    <col min="15371" max="15617" width="9" style="75"/>
    <col min="15618" max="15618" width="27.25" style="75" bestFit="1" customWidth="1"/>
    <col min="15619" max="15619" width="18.375" style="75" bestFit="1" customWidth="1"/>
    <col min="15620" max="15620" width="11.625" style="75" bestFit="1" customWidth="1"/>
    <col min="15621" max="15621" width="18.375" style="75" bestFit="1" customWidth="1"/>
    <col min="15622" max="15624" width="13.875" style="75" bestFit="1" customWidth="1"/>
    <col min="15625" max="15625" width="18.375" style="75" bestFit="1" customWidth="1"/>
    <col min="15626" max="15626" width="33.875" style="75" bestFit="1" customWidth="1"/>
    <col min="15627" max="15873" width="9" style="75"/>
    <col min="15874" max="15874" width="27.25" style="75" bestFit="1" customWidth="1"/>
    <col min="15875" max="15875" width="18.375" style="75" bestFit="1" customWidth="1"/>
    <col min="15876" max="15876" width="11.625" style="75" bestFit="1" customWidth="1"/>
    <col min="15877" max="15877" width="18.375" style="75" bestFit="1" customWidth="1"/>
    <col min="15878" max="15880" width="13.875" style="75" bestFit="1" customWidth="1"/>
    <col min="15881" max="15881" width="18.375" style="75" bestFit="1" customWidth="1"/>
    <col min="15882" max="15882" width="33.875" style="75" bestFit="1" customWidth="1"/>
    <col min="15883" max="16129" width="9" style="75"/>
    <col min="16130" max="16130" width="27.25" style="75" bestFit="1" customWidth="1"/>
    <col min="16131" max="16131" width="18.375" style="75" bestFit="1" customWidth="1"/>
    <col min="16132" max="16132" width="11.625" style="75" bestFit="1" customWidth="1"/>
    <col min="16133" max="16133" width="18.375" style="75" bestFit="1" customWidth="1"/>
    <col min="16134" max="16136" width="13.875" style="75" bestFit="1" customWidth="1"/>
    <col min="16137" max="16137" width="18.375" style="75" bestFit="1" customWidth="1"/>
    <col min="16138" max="16138" width="33.875" style="75" bestFit="1" customWidth="1"/>
    <col min="16139" max="16384" width="9" style="75"/>
  </cols>
  <sheetData>
    <row r="1" spans="2:10" s="34" customFormat="1">
      <c r="B1" s="34" t="s">
        <v>270</v>
      </c>
    </row>
    <row r="2" spans="2:10" s="34" customFormat="1"/>
    <row r="3" spans="2:10" s="34" customFormat="1" ht="17.25" customHeight="1">
      <c r="B3" s="308" t="s">
        <v>177</v>
      </c>
      <c r="C3" s="367"/>
      <c r="D3" s="367"/>
      <c r="E3" s="367"/>
      <c r="F3" s="367"/>
      <c r="G3" s="367"/>
      <c r="H3" s="367"/>
      <c r="I3" s="367"/>
      <c r="J3" s="367"/>
    </row>
    <row r="4" spans="2:10" s="34" customFormat="1"/>
    <row r="5" spans="2:10" s="34" customFormat="1" ht="20.100000000000001" customHeight="1">
      <c r="B5" s="34" t="s">
        <v>141</v>
      </c>
      <c r="I5" s="34" t="s">
        <v>168</v>
      </c>
    </row>
    <row r="6" spans="2:10" s="34" customFormat="1">
      <c r="B6" s="76"/>
      <c r="C6" s="76"/>
      <c r="D6" s="76"/>
      <c r="E6" s="76"/>
      <c r="F6" s="76"/>
      <c r="G6" s="76"/>
      <c r="H6" s="76"/>
      <c r="I6" s="76"/>
      <c r="J6" s="76"/>
    </row>
    <row r="7" spans="2:10" s="34" customFormat="1">
      <c r="B7" s="61" t="s">
        <v>142</v>
      </c>
      <c r="C7" s="61" t="s">
        <v>143</v>
      </c>
      <c r="D7" s="77" t="s">
        <v>144</v>
      </c>
      <c r="E7" s="77" t="s">
        <v>145</v>
      </c>
      <c r="F7" s="77" t="s">
        <v>146</v>
      </c>
      <c r="G7" s="77" t="s">
        <v>147</v>
      </c>
      <c r="H7" s="61" t="s">
        <v>148</v>
      </c>
      <c r="I7" s="61" t="s">
        <v>143</v>
      </c>
      <c r="J7" s="61" t="s">
        <v>149</v>
      </c>
    </row>
    <row r="8" spans="2:10" s="34" customFormat="1">
      <c r="B8" s="77" t="s">
        <v>150</v>
      </c>
      <c r="C8" s="77" t="s">
        <v>151</v>
      </c>
      <c r="D8" s="61" t="s">
        <v>152</v>
      </c>
      <c r="E8" s="61"/>
      <c r="F8" s="61" t="s">
        <v>148</v>
      </c>
      <c r="G8" s="77" t="s">
        <v>148</v>
      </c>
      <c r="H8" s="77" t="s">
        <v>153</v>
      </c>
      <c r="I8" s="77" t="s">
        <v>154</v>
      </c>
      <c r="J8" s="78" t="s">
        <v>155</v>
      </c>
    </row>
    <row r="9" spans="2:10" s="34" customFormat="1">
      <c r="B9" s="61" t="s">
        <v>142</v>
      </c>
      <c r="C9" s="61" t="s">
        <v>143</v>
      </c>
      <c r="D9" s="61" t="s">
        <v>156</v>
      </c>
      <c r="E9" s="61" t="s">
        <v>157</v>
      </c>
      <c r="F9" s="61" t="s">
        <v>158</v>
      </c>
      <c r="G9" s="77" t="s">
        <v>159</v>
      </c>
      <c r="H9" s="61" t="s">
        <v>148</v>
      </c>
      <c r="I9" s="61" t="s">
        <v>143</v>
      </c>
      <c r="J9" s="61" t="s">
        <v>149</v>
      </c>
    </row>
    <row r="10" spans="2:10" s="34" customFormat="1">
      <c r="B10" s="67" t="s">
        <v>142</v>
      </c>
      <c r="C10" s="67" t="s">
        <v>143</v>
      </c>
      <c r="D10" s="67" t="s">
        <v>152</v>
      </c>
      <c r="E10" s="79" t="s">
        <v>160</v>
      </c>
      <c r="F10" s="79" t="s">
        <v>161</v>
      </c>
      <c r="G10" s="79" t="s">
        <v>162</v>
      </c>
      <c r="H10" s="67" t="s">
        <v>163</v>
      </c>
      <c r="I10" s="67" t="s">
        <v>164</v>
      </c>
      <c r="J10" s="67" t="s">
        <v>149</v>
      </c>
    </row>
    <row r="11" spans="2:10" s="34" customFormat="1">
      <c r="B11" s="368"/>
      <c r="C11" s="370"/>
      <c r="D11" s="370"/>
      <c r="E11" s="370"/>
      <c r="F11" s="370"/>
      <c r="G11" s="370"/>
      <c r="H11" s="370" t="str">
        <f>IF(G11=0,"",100-G11)</f>
        <v/>
      </c>
      <c r="I11" s="370" t="str">
        <f>IFERROR(ROUNDDOWN(E11*H11/100,0),"")</f>
        <v/>
      </c>
      <c r="J11" s="370"/>
    </row>
    <row r="12" spans="2:10" s="34" customFormat="1">
      <c r="B12" s="369"/>
      <c r="C12" s="371"/>
      <c r="D12" s="371"/>
      <c r="E12" s="371"/>
      <c r="F12" s="371"/>
      <c r="G12" s="371"/>
      <c r="H12" s="371"/>
      <c r="I12" s="371"/>
      <c r="J12" s="371"/>
    </row>
    <row r="13" spans="2:10" s="34" customFormat="1">
      <c r="B13" s="369"/>
      <c r="C13" s="371"/>
      <c r="D13" s="371"/>
      <c r="E13" s="371"/>
      <c r="F13" s="371"/>
      <c r="G13" s="371"/>
      <c r="H13" s="371" t="str">
        <f>IF(G13=0,"",100-G13)</f>
        <v/>
      </c>
      <c r="I13" s="371" t="str">
        <f>IFERROR(ROUNDDOWN(E13*H13/100,0),"")</f>
        <v/>
      </c>
      <c r="J13" s="371"/>
    </row>
    <row r="14" spans="2:10" s="34" customFormat="1">
      <c r="B14" s="369"/>
      <c r="C14" s="371"/>
      <c r="D14" s="371"/>
      <c r="E14" s="371"/>
      <c r="F14" s="371"/>
      <c r="G14" s="371"/>
      <c r="H14" s="371"/>
      <c r="I14" s="371"/>
      <c r="J14" s="371"/>
    </row>
    <row r="15" spans="2:10" s="34" customFormat="1" ht="14.25" thickBot="1">
      <c r="B15" s="61"/>
      <c r="C15" s="80"/>
      <c r="D15" s="80"/>
      <c r="E15" s="80"/>
      <c r="F15" s="80"/>
      <c r="G15" s="80"/>
      <c r="H15" s="80"/>
      <c r="I15" s="80"/>
      <c r="J15" s="80"/>
    </row>
    <row r="16" spans="2:10" s="55" customFormat="1" ht="14.25" thickBot="1">
      <c r="B16" s="81"/>
      <c r="C16" s="82"/>
      <c r="D16" s="82"/>
      <c r="E16" s="82"/>
      <c r="F16" s="82"/>
      <c r="G16" s="82"/>
      <c r="H16" s="82"/>
      <c r="I16" s="82"/>
      <c r="J16" s="82"/>
    </row>
    <row r="17" spans="2:10" s="34" customFormat="1">
      <c r="B17" s="372"/>
      <c r="C17" s="373"/>
      <c r="D17" s="373"/>
      <c r="E17" s="373"/>
      <c r="F17" s="373"/>
      <c r="G17" s="373"/>
      <c r="H17" s="370" t="str">
        <f>IF(G17=0,"",100-G17)</f>
        <v/>
      </c>
      <c r="I17" s="370" t="str">
        <f>IFERROR(ROUNDDOWN(E17*H17/100,0),"")</f>
        <v/>
      </c>
      <c r="J17" s="373"/>
    </row>
    <row r="18" spans="2:10" s="34" customFormat="1">
      <c r="B18" s="369"/>
      <c r="C18" s="371"/>
      <c r="D18" s="371"/>
      <c r="E18" s="371"/>
      <c r="F18" s="371"/>
      <c r="G18" s="371"/>
      <c r="H18" s="371"/>
      <c r="I18" s="371"/>
      <c r="J18" s="371"/>
    </row>
    <row r="19" spans="2:10" s="34" customFormat="1">
      <c r="B19" s="61" t="s">
        <v>142</v>
      </c>
      <c r="C19" s="371"/>
      <c r="D19" s="371"/>
      <c r="E19" s="371"/>
      <c r="F19" s="371"/>
      <c r="G19" s="371"/>
      <c r="H19" s="371" t="str">
        <f>IF(G19=0,"",100-G19)</f>
        <v/>
      </c>
      <c r="I19" s="371" t="str">
        <f>IFERROR(ROUNDDOWN(E19*H19/100,0),"")</f>
        <v/>
      </c>
      <c r="J19" s="371"/>
    </row>
    <row r="20" spans="2:10" s="34" customFormat="1">
      <c r="B20" s="78" t="s">
        <v>165</v>
      </c>
      <c r="C20" s="371"/>
      <c r="D20" s="371"/>
      <c r="E20" s="371"/>
      <c r="F20" s="371"/>
      <c r="G20" s="371"/>
      <c r="H20" s="371"/>
      <c r="I20" s="371"/>
      <c r="J20" s="371"/>
    </row>
    <row r="21" spans="2:10" s="34" customFormat="1">
      <c r="B21" s="67"/>
      <c r="C21" s="67"/>
      <c r="D21" s="67"/>
      <c r="E21" s="67"/>
      <c r="F21" s="67"/>
      <c r="G21" s="67"/>
      <c r="H21" s="67"/>
      <c r="I21" s="67"/>
      <c r="J21" s="67"/>
    </row>
  </sheetData>
  <mergeCells count="36">
    <mergeCell ref="I17:I18"/>
    <mergeCell ref="J17:J18"/>
    <mergeCell ref="C19:C20"/>
    <mergeCell ref="D19:D20"/>
    <mergeCell ref="E19:E20"/>
    <mergeCell ref="F19:F20"/>
    <mergeCell ref="G19:G20"/>
    <mergeCell ref="H19:H20"/>
    <mergeCell ref="I19:I20"/>
    <mergeCell ref="J19:J20"/>
    <mergeCell ref="H13:H14"/>
    <mergeCell ref="I13:I14"/>
    <mergeCell ref="J13:J14"/>
    <mergeCell ref="B17:B18"/>
    <mergeCell ref="C17:C18"/>
    <mergeCell ref="D17:D18"/>
    <mergeCell ref="E17:E18"/>
    <mergeCell ref="F17:F18"/>
    <mergeCell ref="G17:G18"/>
    <mergeCell ref="H17:H18"/>
    <mergeCell ref="B13:B14"/>
    <mergeCell ref="C13:C14"/>
    <mergeCell ref="D13:D14"/>
    <mergeCell ref="E13:E14"/>
    <mergeCell ref="F13:F14"/>
    <mergeCell ref="G13:G14"/>
    <mergeCell ref="B3:J3"/>
    <mergeCell ref="B11:B12"/>
    <mergeCell ref="C11:C12"/>
    <mergeCell ref="D11:D12"/>
    <mergeCell ref="E11:E12"/>
    <mergeCell ref="F11:F12"/>
    <mergeCell ref="G11:G12"/>
    <mergeCell ref="H11:H12"/>
    <mergeCell ref="I11:I12"/>
    <mergeCell ref="J11:J12"/>
  </mergeCells>
  <phoneticPr fontId="11"/>
  <pageMargins left="0.70866141732283472" right="0.70866141732283472" top="0.74803149606299213" bottom="0.74803149606299213" header="0.31496062992125984" footer="0.31496062992125984"/>
  <pageSetup paperSize="9" scale="78" orientation="landscape" r:id="rId1"/>
  <headerFooter>
    <oddFooter>&amp;C- 13 -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別表１、２</vt:lpstr>
      <vt:lpstr>別表３ </vt:lpstr>
      <vt:lpstr>別表５</vt:lpstr>
      <vt:lpstr>付表１、２、３</vt:lpstr>
      <vt:lpstr>付表４、５、６</vt:lpstr>
      <vt:lpstr>別記第1号様式</vt:lpstr>
      <vt:lpstr>別記第２号様式</vt:lpstr>
      <vt:lpstr>別記第３号様式</vt:lpstr>
      <vt:lpstr>'付表１、２、３'!Print_Area</vt:lpstr>
      <vt:lpstr>'付表４、５、６'!Print_Area</vt:lpstr>
      <vt:lpstr>別記第1号様式!Print_Area</vt:lpstr>
      <vt:lpstr>'別表１、２'!Print_Area</vt:lpstr>
      <vt:lpstr>'別表３ '!Print_Area</vt:lpstr>
      <vt:lpstr>別表５!Print_Area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053430</dc:creator>
  <cp:lastModifiedBy>木村＿一貴</cp:lastModifiedBy>
  <cp:lastPrinted>2024-03-25T02:37:24Z</cp:lastPrinted>
  <dcterms:created xsi:type="dcterms:W3CDTF">2010-06-28T01:30:01Z</dcterms:created>
  <dcterms:modified xsi:type="dcterms:W3CDTF">2024-03-25T08:07:34Z</dcterms:modified>
</cp:coreProperties>
</file>