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Iドライブより移行\N\03_法人運営\200 施設整備\001_要綱・要領\01施設整備\02交付要綱（道）\R５補助要綱\04_社会福祉施設整備事業費補助金交付要綱（児童福祉施設等）\03施行\"/>
    </mc:Choice>
  </mc:AlternateContent>
  <bookViews>
    <workbookView xWindow="0" yWindow="0" windowWidth="28800" windowHeight="12210" tabRatio="717"/>
  </bookViews>
  <sheets>
    <sheet name="R５　別表１、２" sheetId="30" r:id="rId1"/>
    <sheet name="R５　別表３ " sheetId="33" r:id="rId2"/>
    <sheet name="R5　別表４ " sheetId="31" r:id="rId3"/>
    <sheet name="R５　別表５" sheetId="22" r:id="rId4"/>
    <sheet name="別記第1号様式 " sheetId="40" r:id="rId5"/>
    <sheet name="別記第２号様式" sheetId="35" r:id="rId6"/>
    <sheet name="別記第２号様式別紙" sheetId="36" r:id="rId7"/>
    <sheet name="別記第３号様式" sheetId="37" r:id="rId8"/>
    <sheet name="別記第４号様式" sheetId="38" r:id="rId9"/>
    <sheet name="別記第５号様式" sheetId="39" r:id="rId10"/>
  </sheets>
  <definedNames>
    <definedName name="_xlnm.Print_Area" localSheetId="0">'R５　別表１、２'!$A$1:$J$68</definedName>
    <definedName name="_xlnm.Print_Area" localSheetId="1">'R５　別表３ '!$B$1:$M$229</definedName>
    <definedName name="_xlnm.Print_Area" localSheetId="2">'R5　別表４ '!$C$2:$E$26</definedName>
    <definedName name="_xlnm.Print_Area" localSheetId="3">'R５　別表５'!$B$2:$D$19</definedName>
    <definedName name="_xlnm.Print_Area" localSheetId="4">'別記第1号様式 '!$A$1:$G$33</definedName>
    <definedName name="_xlnm.Print_Area" localSheetId="7">別記第３号様式!$A$1:$Q$17</definedName>
  </definedNames>
  <calcPr calcId="162913"/>
</workbook>
</file>

<file path=xl/calcChain.xml><?xml version="1.0" encoding="utf-8"?>
<calcChain xmlns="http://schemas.openxmlformats.org/spreadsheetml/2006/main">
  <c r="H19" i="39" l="1"/>
  <c r="I19" i="39" s="1"/>
  <c r="H17" i="39"/>
  <c r="I17" i="39" s="1"/>
  <c r="H13" i="39"/>
  <c r="I13" i="39" s="1"/>
  <c r="H11" i="39"/>
  <c r="I11" i="39" s="1"/>
</calcChain>
</file>

<file path=xl/sharedStrings.xml><?xml version="1.0" encoding="utf-8"?>
<sst xmlns="http://schemas.openxmlformats.org/spreadsheetml/2006/main" count="999" uniqueCount="389">
  <si>
    <t>　</t>
    <phoneticPr fontId="2"/>
  </si>
  <si>
    <t>（単位：円）</t>
    <rPh sb="1" eb="3">
      <t>タンイ</t>
    </rPh>
    <rPh sb="4" eb="5">
      <t>エン</t>
    </rPh>
    <phoneticPr fontId="2"/>
  </si>
  <si>
    <t>特別豪雪地域</t>
    <rPh sb="0" eb="2">
      <t>トクベツ</t>
    </rPh>
    <rPh sb="2" eb="4">
      <t>ゴウセツ</t>
    </rPh>
    <rPh sb="4" eb="6">
      <t>チイキ</t>
    </rPh>
    <phoneticPr fontId="2"/>
  </si>
  <si>
    <t>左記以外</t>
    <rPh sb="0" eb="2">
      <t>サキ</t>
    </rPh>
    <rPh sb="2" eb="4">
      <t>イガイ</t>
    </rPh>
    <phoneticPr fontId="2"/>
  </si>
  <si>
    <t>防犯対策強化整備の内容一覧</t>
    <rPh sb="0" eb="2">
      <t>ボウハン</t>
    </rPh>
    <rPh sb="2" eb="4">
      <t>タイサク</t>
    </rPh>
    <rPh sb="4" eb="6">
      <t>キョウカ</t>
    </rPh>
    <rPh sb="6" eb="8">
      <t>セイビ</t>
    </rPh>
    <rPh sb="9" eb="11">
      <t>ナイヨウ</t>
    </rPh>
    <rPh sb="11" eb="13">
      <t>イチラン</t>
    </rPh>
    <phoneticPr fontId="4"/>
  </si>
  <si>
    <t>区分</t>
    <rPh sb="0" eb="2">
      <t>クブン</t>
    </rPh>
    <phoneticPr fontId="4"/>
  </si>
  <si>
    <t>非常通報装置等の設置</t>
    <rPh sb="0" eb="2">
      <t>ヒジョウ</t>
    </rPh>
    <rPh sb="2" eb="4">
      <t>ツウホウ</t>
    </rPh>
    <rPh sb="4" eb="6">
      <t>ソウチ</t>
    </rPh>
    <rPh sb="6" eb="7">
      <t>トウ</t>
    </rPh>
    <rPh sb="8" eb="10">
      <t>セッチ</t>
    </rPh>
    <phoneticPr fontId="4"/>
  </si>
  <si>
    <t>内容</t>
    <rPh sb="0" eb="2">
      <t>ナイヨウ</t>
    </rPh>
    <phoneticPr fontId="4"/>
  </si>
  <si>
    <t>補助基準</t>
    <rPh sb="0" eb="2">
      <t>ホジョ</t>
    </rPh>
    <rPh sb="2" eb="4">
      <t>キジュン</t>
    </rPh>
    <phoneticPr fontId="4"/>
  </si>
  <si>
    <t>※</t>
    <phoneticPr fontId="4"/>
  </si>
  <si>
    <t>(1)</t>
    <phoneticPr fontId="4"/>
  </si>
  <si>
    <t>「門、フェンス等の外構等の設置・修繕」については、入所施設にあっては総事業費が1,000千円以上、入所以外の施設にあっては300千円以上のものとする。</t>
    <rPh sb="1" eb="2">
      <t>モン</t>
    </rPh>
    <rPh sb="7" eb="8">
      <t>トウ</t>
    </rPh>
    <rPh sb="9" eb="11">
      <t>ガイコウ</t>
    </rPh>
    <rPh sb="11" eb="12">
      <t>トウ</t>
    </rPh>
    <rPh sb="13" eb="15">
      <t>セッチ</t>
    </rPh>
    <rPh sb="16" eb="18">
      <t>シュウゼン</t>
    </rPh>
    <rPh sb="25" eb="27">
      <t>ニュウショ</t>
    </rPh>
    <rPh sb="27" eb="29">
      <t>シセツ</t>
    </rPh>
    <rPh sb="34" eb="35">
      <t>ソウ</t>
    </rPh>
    <rPh sb="35" eb="38">
      <t>ジギョウヒ</t>
    </rPh>
    <rPh sb="44" eb="46">
      <t>センエン</t>
    </rPh>
    <rPh sb="46" eb="48">
      <t>イジョウ</t>
    </rPh>
    <rPh sb="49" eb="51">
      <t>ニュウショ</t>
    </rPh>
    <rPh sb="51" eb="53">
      <t>イガイ</t>
    </rPh>
    <rPh sb="54" eb="56">
      <t>シセツ</t>
    </rPh>
    <rPh sb="64" eb="66">
      <t>センエン</t>
    </rPh>
    <rPh sb="66" eb="68">
      <t>イジョウ</t>
    </rPh>
    <phoneticPr fontId="4"/>
  </si>
  <si>
    <t>(2)</t>
    <phoneticPr fontId="4"/>
  </si>
  <si>
    <t>「非常通報装置等の設置」については、総事業費が300千円以上とする。</t>
    <rPh sb="1" eb="3">
      <t>ヒジョウ</t>
    </rPh>
    <rPh sb="3" eb="5">
      <t>ツウホウ</t>
    </rPh>
    <rPh sb="5" eb="7">
      <t>ソウチ</t>
    </rPh>
    <rPh sb="7" eb="8">
      <t>トウ</t>
    </rPh>
    <rPh sb="9" eb="11">
      <t>セッチ</t>
    </rPh>
    <rPh sb="18" eb="19">
      <t>ソウ</t>
    </rPh>
    <rPh sb="19" eb="22">
      <t>ジギョウヒ</t>
    </rPh>
    <rPh sb="26" eb="28">
      <t>センエン</t>
    </rPh>
    <rPh sb="28" eb="30">
      <t>イジョウ</t>
    </rPh>
    <phoneticPr fontId="4"/>
  </si>
  <si>
    <t>警察機関への非常通報装置等を設置するための整備</t>
    <rPh sb="0" eb="2">
      <t>ケイサツ</t>
    </rPh>
    <rPh sb="2" eb="4">
      <t>キカン</t>
    </rPh>
    <rPh sb="6" eb="8">
      <t>ヒジョウ</t>
    </rPh>
    <rPh sb="8" eb="10">
      <t>ツウホウ</t>
    </rPh>
    <rPh sb="10" eb="12">
      <t>ソウチ</t>
    </rPh>
    <rPh sb="12" eb="13">
      <t>トウ</t>
    </rPh>
    <rPh sb="14" eb="16">
      <t>セッチ</t>
    </rPh>
    <rPh sb="21" eb="23">
      <t>セイビ</t>
    </rPh>
    <phoneticPr fontId="4"/>
  </si>
  <si>
    <t>（対象工事の例示）</t>
    <rPh sb="1" eb="3">
      <t>タイショウ</t>
    </rPh>
    <rPh sb="3" eb="5">
      <t>コウジ</t>
    </rPh>
    <rPh sb="6" eb="8">
      <t>レイジ</t>
    </rPh>
    <phoneticPr fontId="4"/>
  </si>
  <si>
    <t>・１１０番直結非常通報装置を設置する工事</t>
    <rPh sb="4" eb="5">
      <t>バン</t>
    </rPh>
    <rPh sb="5" eb="7">
      <t>チョッケツ</t>
    </rPh>
    <rPh sb="7" eb="9">
      <t>ヒジョウ</t>
    </rPh>
    <rPh sb="9" eb="11">
      <t>ツウホウ</t>
    </rPh>
    <rPh sb="11" eb="13">
      <t>ソウチ</t>
    </rPh>
    <rPh sb="14" eb="16">
      <t>セッチ</t>
    </rPh>
    <rPh sb="18" eb="20">
      <t>コウジ</t>
    </rPh>
    <phoneticPr fontId="4"/>
  </si>
  <si>
    <t>・防犯カメラを設置する工事</t>
    <rPh sb="1" eb="3">
      <t>ボウハン</t>
    </rPh>
    <rPh sb="7" eb="9">
      <t>セッチ</t>
    </rPh>
    <rPh sb="11" eb="13">
      <t>コウジ</t>
    </rPh>
    <phoneticPr fontId="4"/>
  </si>
  <si>
    <t>・カメラ付きインターホンを設置する工事</t>
    <rPh sb="4" eb="5">
      <t>ツ</t>
    </rPh>
    <rPh sb="13" eb="15">
      <t>セッチ</t>
    </rPh>
    <rPh sb="17" eb="19">
      <t>コウジ</t>
    </rPh>
    <phoneticPr fontId="4"/>
  </si>
  <si>
    <t>・人感センサーを設置する工事</t>
    <rPh sb="1" eb="3">
      <t>ジンカン</t>
    </rPh>
    <rPh sb="8" eb="10">
      <t>セッチ</t>
    </rPh>
    <rPh sb="12" eb="14">
      <t>コウジ</t>
    </rPh>
    <phoneticPr fontId="4"/>
  </si>
  <si>
    <t>・その他安全対策に必要な工事</t>
    <rPh sb="3" eb="4">
      <t>タ</t>
    </rPh>
    <rPh sb="4" eb="6">
      <t>アンゼン</t>
    </rPh>
    <rPh sb="6" eb="8">
      <t>タイサク</t>
    </rPh>
    <rPh sb="9" eb="11">
      <t>ヒツヨウ</t>
    </rPh>
    <rPh sb="12" eb="14">
      <t>コウジ</t>
    </rPh>
    <phoneticPr fontId="4"/>
  </si>
  <si>
    <t>１　補助事業名</t>
    <phoneticPr fontId="2"/>
  </si>
  <si>
    <t>２　補助事業</t>
    <phoneticPr fontId="2"/>
  </si>
  <si>
    <t>４　補助率</t>
    <phoneticPr fontId="2"/>
  </si>
  <si>
    <t>３　補助事業者</t>
    <rPh sb="2" eb="4">
      <t>ホジョ</t>
    </rPh>
    <rPh sb="4" eb="7">
      <t>ジギョウシャ</t>
    </rPh>
    <phoneticPr fontId="2"/>
  </si>
  <si>
    <t>児童厚生施設等整備事業</t>
    <phoneticPr fontId="2"/>
  </si>
  <si>
    <t>　児童福祉法第35条第３項の規定及び平成２年８月７日厚生省発児第123号厚生事務次官通知「児童館の設置運営について」の別紙「児童館の設置運営要綱」により市町村が設置する小型児童館及び児童センターの整備</t>
    <rPh sb="89" eb="90">
      <t>オヨ</t>
    </rPh>
    <phoneticPr fontId="2"/>
  </si>
  <si>
    <t>市町村（札幌市、旭川市及び函館市を除く。）</t>
    <rPh sb="4" eb="7">
      <t>サッポロシ</t>
    </rPh>
    <rPh sb="8" eb="11">
      <t>アサヒカワシ</t>
    </rPh>
    <rPh sb="11" eb="12">
      <t>オヨ</t>
    </rPh>
    <rPh sb="13" eb="16">
      <t>ハコダテシ</t>
    </rPh>
    <rPh sb="17" eb="18">
      <t>ノゾ</t>
    </rPh>
    <phoneticPr fontId="2"/>
  </si>
  <si>
    <t>３分の１以内</t>
    <phoneticPr fontId="2"/>
  </si>
  <si>
    <t>市町村</t>
    <phoneticPr fontId="2"/>
  </si>
  <si>
    <t>市町村</t>
    <rPh sb="0" eb="3">
      <t>シチョウソン</t>
    </rPh>
    <phoneticPr fontId="2"/>
  </si>
  <si>
    <t>１　区分</t>
    <phoneticPr fontId="2"/>
  </si>
  <si>
    <t>２　種目</t>
    <phoneticPr fontId="2"/>
  </si>
  <si>
    <t>３　補助基準額</t>
    <phoneticPr fontId="2"/>
  </si>
  <si>
    <t>４　補助対象経費</t>
    <phoneticPr fontId="2"/>
  </si>
  <si>
    <t>施設整備</t>
    <phoneticPr fontId="2"/>
  </si>
  <si>
    <t>児童厚生施設等整備事業</t>
    <rPh sb="0" eb="2">
      <t>ジドウ</t>
    </rPh>
    <rPh sb="2" eb="4">
      <t>コウセイ</t>
    </rPh>
    <rPh sb="4" eb="6">
      <t>シセツ</t>
    </rPh>
    <rPh sb="6" eb="7">
      <t>トウ</t>
    </rPh>
    <phoneticPr fontId="2"/>
  </si>
  <si>
    <t>小型児童館</t>
    <rPh sb="0" eb="2">
      <t>コガタ</t>
    </rPh>
    <rPh sb="2" eb="5">
      <t>ジドウカン</t>
    </rPh>
    <phoneticPr fontId="2"/>
  </si>
  <si>
    <t>本体工事費</t>
    <rPh sb="0" eb="2">
      <t>ホンタイ</t>
    </rPh>
    <rPh sb="2" eb="5">
      <t>コウジヒ</t>
    </rPh>
    <phoneticPr fontId="2"/>
  </si>
  <si>
    <t>解体撤去工事費</t>
    <rPh sb="0" eb="2">
      <t>カイタイ</t>
    </rPh>
    <rPh sb="2" eb="4">
      <t>テッキョ</t>
    </rPh>
    <rPh sb="4" eb="7">
      <t>コウジヒ</t>
    </rPh>
    <phoneticPr fontId="2"/>
  </si>
  <si>
    <t>児童センター</t>
    <rPh sb="0" eb="2">
      <t>ジドウ</t>
    </rPh>
    <phoneticPr fontId="2"/>
  </si>
  <si>
    <t>放課後児童クラブ</t>
    <rPh sb="0" eb="3">
      <t>ホウカゴ</t>
    </rPh>
    <rPh sb="3" eb="5">
      <t>ジドウ</t>
    </rPh>
    <phoneticPr fontId="2"/>
  </si>
  <si>
    <t>解体撤去工事費</t>
    <rPh sb="0" eb="2">
      <t>カイタイ</t>
    </rPh>
    <rPh sb="2" eb="4">
      <t>テッキョ</t>
    </rPh>
    <rPh sb="4" eb="6">
      <t>コウジ</t>
    </rPh>
    <rPh sb="6" eb="7">
      <t>ヒ</t>
    </rPh>
    <phoneticPr fontId="2"/>
  </si>
  <si>
    <t>病児保育施設</t>
    <rPh sb="0" eb="2">
      <t>ビョウジ</t>
    </rPh>
    <rPh sb="2" eb="4">
      <t>ホイク</t>
    </rPh>
    <rPh sb="4" eb="6">
      <t>シセツ</t>
    </rPh>
    <phoneticPr fontId="2"/>
  </si>
  <si>
    <t>本
体
工
事
費</t>
    <rPh sb="0" eb="1">
      <t>ホン</t>
    </rPh>
    <rPh sb="2" eb="3">
      <t>カラダ</t>
    </rPh>
    <rPh sb="4" eb="5">
      <t>コウ</t>
    </rPh>
    <rPh sb="6" eb="7">
      <t>コト</t>
    </rPh>
    <rPh sb="8" eb="9">
      <t>ヒ</t>
    </rPh>
    <phoneticPr fontId="2"/>
  </si>
  <si>
    <t>　施設の整備(施設の整備と一体的に整備されるものであって、知事が必要と認めた整備を含む。)に必要な工事費又は工事請負費（この交付要綱の３（１）から（５）までに定める経費を除く。）及び工事事務費</t>
  </si>
  <si>
    <t>社会福祉施設整備費補助金「補助事業名」、「補助事業」、「補助事業者」及び「補助率」一覧表</t>
    <rPh sb="28" eb="30">
      <t>ホジョ</t>
    </rPh>
    <rPh sb="30" eb="33">
      <t>ジギョウシャ</t>
    </rPh>
    <phoneticPr fontId="2"/>
  </si>
  <si>
    <t>門、フェンス等の外構等の設置・修繕等</t>
    <rPh sb="0" eb="1">
      <t>モン</t>
    </rPh>
    <rPh sb="6" eb="7">
      <t>トウ</t>
    </rPh>
    <rPh sb="8" eb="10">
      <t>ガイコウ</t>
    </rPh>
    <rPh sb="10" eb="11">
      <t>トウ</t>
    </rPh>
    <rPh sb="12" eb="14">
      <t>セッチ</t>
    </rPh>
    <rPh sb="15" eb="17">
      <t>シュウゼン</t>
    </rPh>
    <rPh sb="17" eb="18">
      <t>ナド</t>
    </rPh>
    <phoneticPr fontId="4"/>
  </si>
  <si>
    <t>①　門、フェンス等の外構等が破損し、設置・修繕を行うための整備
②　安全点検の結果、問題があるブロック塀など(組積造又はコンクリートブロック造)の改修</t>
    <rPh sb="2" eb="3">
      <t>モン</t>
    </rPh>
    <rPh sb="8" eb="9">
      <t>トウ</t>
    </rPh>
    <rPh sb="10" eb="12">
      <t>ガイコウ</t>
    </rPh>
    <rPh sb="12" eb="13">
      <t>トウ</t>
    </rPh>
    <rPh sb="14" eb="16">
      <t>ハソン</t>
    </rPh>
    <rPh sb="18" eb="20">
      <t>セッチ</t>
    </rPh>
    <rPh sb="21" eb="23">
      <t>シュウゼン</t>
    </rPh>
    <rPh sb="24" eb="25">
      <t>オコナ</t>
    </rPh>
    <rPh sb="29" eb="31">
      <t>セイビ</t>
    </rPh>
    <rPh sb="34" eb="36">
      <t>アンゼン</t>
    </rPh>
    <rPh sb="36" eb="38">
      <t>テンケン</t>
    </rPh>
    <rPh sb="39" eb="41">
      <t>ケッカ</t>
    </rPh>
    <rPh sb="42" eb="44">
      <t>モンダイ</t>
    </rPh>
    <rPh sb="51" eb="52">
      <t>ベイ</t>
    </rPh>
    <rPh sb="55" eb="56">
      <t>クミ</t>
    </rPh>
    <rPh sb="56" eb="57">
      <t>ツ</t>
    </rPh>
    <rPh sb="57" eb="58">
      <t>ヅク</t>
    </rPh>
    <rPh sb="58" eb="59">
      <t>マタ</t>
    </rPh>
    <rPh sb="70" eb="71">
      <t>ヅク</t>
    </rPh>
    <rPh sb="73" eb="75">
      <t>カイシュウ</t>
    </rPh>
    <phoneticPr fontId="4"/>
  </si>
  <si>
    <t>児童福祉施設等整備事業</t>
    <rPh sb="0" eb="2">
      <t>ジドウ</t>
    </rPh>
    <rPh sb="2" eb="4">
      <t>フクシ</t>
    </rPh>
    <rPh sb="4" eb="6">
      <t>シセツ</t>
    </rPh>
    <rPh sb="6" eb="7">
      <t>トウ</t>
    </rPh>
    <rPh sb="7" eb="9">
      <t>セイビ</t>
    </rPh>
    <rPh sb="9" eb="11">
      <t>ジギョウ</t>
    </rPh>
    <phoneticPr fontId="8"/>
  </si>
  <si>
    <t>社会福祉法人</t>
    <rPh sb="0" eb="2">
      <t>シャカイ</t>
    </rPh>
    <rPh sb="2" eb="4">
      <t>フクシ</t>
    </rPh>
    <rPh sb="4" eb="6">
      <t>ホウジン</t>
    </rPh>
    <phoneticPr fontId="8"/>
  </si>
  <si>
    <t>４分の３以内</t>
    <rPh sb="1" eb="2">
      <t>ブン</t>
    </rPh>
    <rPh sb="4" eb="6">
      <t>イナイ</t>
    </rPh>
    <phoneticPr fontId="8"/>
  </si>
  <si>
    <t>児童福祉施設等整備事業</t>
    <rPh sb="0" eb="2">
      <t>ジドウ</t>
    </rPh>
    <rPh sb="2" eb="4">
      <t>フクシ</t>
    </rPh>
    <rPh sb="4" eb="6">
      <t>シセツ</t>
    </rPh>
    <rPh sb="6" eb="7">
      <t>トウ</t>
    </rPh>
    <rPh sb="7" eb="9">
      <t>セイビ</t>
    </rPh>
    <rPh sb="9" eb="11">
      <t>ジギョウ</t>
    </rPh>
    <phoneticPr fontId="2"/>
  </si>
  <si>
    <t>２　補助基準額</t>
    <phoneticPr fontId="2"/>
  </si>
  <si>
    <t>３　補助対象経費</t>
    <phoneticPr fontId="2"/>
  </si>
  <si>
    <t>施設整備　</t>
    <rPh sb="0" eb="2">
      <t>シセツ</t>
    </rPh>
    <rPh sb="2" eb="4">
      <t>セイビ</t>
    </rPh>
    <phoneticPr fontId="2"/>
  </si>
  <si>
    <t>　次表に掲げる基準単価に単位数を乗じて得た額とする。</t>
    <rPh sb="1" eb="3">
      <t>ジヒョウ</t>
    </rPh>
    <rPh sb="4" eb="5">
      <t>カカ</t>
    </rPh>
    <rPh sb="7" eb="9">
      <t>キジュン</t>
    </rPh>
    <rPh sb="9" eb="11">
      <t>タンカ</t>
    </rPh>
    <rPh sb="12" eb="15">
      <t>タンイスウ</t>
    </rPh>
    <rPh sb="16" eb="17">
      <t>ジョウ</t>
    </rPh>
    <rPh sb="19" eb="20">
      <t>エ</t>
    </rPh>
    <rPh sb="21" eb="22">
      <t>ガク</t>
    </rPh>
    <phoneticPr fontId="2"/>
  </si>
  <si>
    <t>(1) 本体工事費費</t>
    <rPh sb="4" eb="6">
      <t>ホンタイ</t>
    </rPh>
    <rPh sb="6" eb="8">
      <t>コウジ</t>
    </rPh>
    <rPh sb="8" eb="9">
      <t>ヒ</t>
    </rPh>
    <rPh sb="9" eb="10">
      <t>ヒ</t>
    </rPh>
    <phoneticPr fontId="2"/>
  </si>
  <si>
    <t>(1)本体工事費</t>
    <rPh sb="3" eb="5">
      <t>ホンタイ</t>
    </rPh>
    <rPh sb="5" eb="7">
      <t>コウジ</t>
    </rPh>
    <rPh sb="7" eb="8">
      <t>ヒ</t>
    </rPh>
    <phoneticPr fontId="2"/>
  </si>
  <si>
    <t>施設種別</t>
    <rPh sb="0" eb="2">
      <t>シセツ</t>
    </rPh>
    <rPh sb="2" eb="4">
      <t>シュベツ</t>
    </rPh>
    <phoneticPr fontId="2"/>
  </si>
  <si>
    <t>区　　　分</t>
    <rPh sb="0" eb="1">
      <t>ク</t>
    </rPh>
    <rPh sb="4" eb="5">
      <t>ブン</t>
    </rPh>
    <phoneticPr fontId="2"/>
  </si>
  <si>
    <t>単位</t>
    <rPh sb="0" eb="2">
      <t>タンイ</t>
    </rPh>
    <phoneticPr fontId="2"/>
  </si>
  <si>
    <t>単　　　価</t>
    <rPh sb="0" eb="1">
      <t>タン</t>
    </rPh>
    <rPh sb="4" eb="5">
      <t>アタイ</t>
    </rPh>
    <phoneticPr fontId="2"/>
  </si>
  <si>
    <t>本　　　体</t>
    <rPh sb="0" eb="1">
      <t>モト</t>
    </rPh>
    <rPh sb="4" eb="5">
      <t>カラダ</t>
    </rPh>
    <phoneticPr fontId="2"/>
  </si>
  <si>
    <t>１人当たり</t>
    <rPh sb="1" eb="2">
      <t>ヒト</t>
    </rPh>
    <rPh sb="2" eb="3">
      <t>ア</t>
    </rPh>
    <phoneticPr fontId="2"/>
  </si>
  <si>
    <t>本　　　体（耐震化）</t>
    <rPh sb="0" eb="1">
      <t>ホン</t>
    </rPh>
    <rPh sb="4" eb="5">
      <t>タイ</t>
    </rPh>
    <rPh sb="6" eb="9">
      <t>タイシンカ</t>
    </rPh>
    <phoneticPr fontId="2"/>
  </si>
  <si>
    <t>初度設備相当加算</t>
    <rPh sb="0" eb="1">
      <t>ショ</t>
    </rPh>
    <rPh sb="1" eb="2">
      <t>ド</t>
    </rPh>
    <rPh sb="2" eb="4">
      <t>セツビ</t>
    </rPh>
    <rPh sb="4" eb="6">
      <t>ソウトウ</t>
    </rPh>
    <rPh sb="6" eb="8">
      <t>カサン</t>
    </rPh>
    <phoneticPr fontId="2"/>
  </si>
  <si>
    <t>小規模グループケア整備加算</t>
    <rPh sb="0" eb="3">
      <t>ショウキボ</t>
    </rPh>
    <rPh sb="9" eb="11">
      <t>セイビ</t>
    </rPh>
    <rPh sb="11" eb="13">
      <t>カサン</t>
    </rPh>
    <phoneticPr fontId="2"/>
  </si>
  <si>
    <t>心理療法室整備加算</t>
    <rPh sb="0" eb="2">
      <t>シンリ</t>
    </rPh>
    <rPh sb="2" eb="4">
      <t>リョウホウ</t>
    </rPh>
    <rPh sb="4" eb="5">
      <t>シツ</t>
    </rPh>
    <rPh sb="5" eb="7">
      <t>セイビ</t>
    </rPh>
    <rPh sb="7" eb="9">
      <t>カサン</t>
    </rPh>
    <phoneticPr fontId="2"/>
  </si>
  <si>
    <t>１施設当たり</t>
    <rPh sb="1" eb="3">
      <t>シセツ</t>
    </rPh>
    <rPh sb="3" eb="4">
      <t>ア</t>
    </rPh>
    <phoneticPr fontId="2"/>
  </si>
  <si>
    <t>子育て短期支援事業のための居室等整備加算</t>
    <rPh sb="0" eb="2">
      <t>コソダ</t>
    </rPh>
    <rPh sb="3" eb="5">
      <t>タンキ</t>
    </rPh>
    <rPh sb="5" eb="7">
      <t>シエン</t>
    </rPh>
    <rPh sb="7" eb="9">
      <t>ジギョウ</t>
    </rPh>
    <rPh sb="13" eb="16">
      <t>キョシツトウ</t>
    </rPh>
    <rPh sb="16" eb="18">
      <t>セイビ</t>
    </rPh>
    <rPh sb="18" eb="20">
      <t>カサン</t>
    </rPh>
    <phoneticPr fontId="2"/>
  </si>
  <si>
    <t>病児・病後児保育事業のための保育室等を整備する場合</t>
    <rPh sb="0" eb="1">
      <t>ビョウ</t>
    </rPh>
    <rPh sb="1" eb="2">
      <t>ジ</t>
    </rPh>
    <rPh sb="3" eb="4">
      <t>ビョウ</t>
    </rPh>
    <rPh sb="4" eb="5">
      <t>ゴ</t>
    </rPh>
    <rPh sb="5" eb="6">
      <t>ジ</t>
    </rPh>
    <rPh sb="6" eb="8">
      <t>ホイク</t>
    </rPh>
    <rPh sb="8" eb="10">
      <t>ジギョウ</t>
    </rPh>
    <rPh sb="14" eb="18">
      <t>ホイクシツトウ</t>
    </rPh>
    <rPh sb="19" eb="21">
      <t>セイビ</t>
    </rPh>
    <rPh sb="23" eb="25">
      <t>バアイ</t>
    </rPh>
    <phoneticPr fontId="2"/>
  </si>
  <si>
    <t>乳児を受け入れるためのほふく室又は養育室等を整備する場合</t>
    <rPh sb="0" eb="2">
      <t>ニュウジ</t>
    </rPh>
    <rPh sb="3" eb="4">
      <t>ウ</t>
    </rPh>
    <rPh sb="5" eb="6">
      <t>イ</t>
    </rPh>
    <rPh sb="14" eb="15">
      <t>シツ</t>
    </rPh>
    <rPh sb="15" eb="16">
      <t>マタ</t>
    </rPh>
    <rPh sb="17" eb="19">
      <t>ヨウイク</t>
    </rPh>
    <rPh sb="19" eb="20">
      <t>シツ</t>
    </rPh>
    <rPh sb="20" eb="21">
      <t>トウ</t>
    </rPh>
    <rPh sb="22" eb="24">
      <t>セイビ</t>
    </rPh>
    <rPh sb="26" eb="28">
      <t>バアイ</t>
    </rPh>
    <phoneticPr fontId="2"/>
  </si>
  <si>
    <t>親子生活訓練室整備加算</t>
    <rPh sb="0" eb="2">
      <t>オヤコ</t>
    </rPh>
    <rPh sb="2" eb="4">
      <t>セイカツ</t>
    </rPh>
    <rPh sb="4" eb="6">
      <t>クンレン</t>
    </rPh>
    <rPh sb="6" eb="7">
      <t>シツ</t>
    </rPh>
    <rPh sb="7" eb="9">
      <t>セイビ</t>
    </rPh>
    <rPh sb="9" eb="11">
      <t>カサン</t>
    </rPh>
    <phoneticPr fontId="2"/>
  </si>
  <si>
    <t>１世帯当たり</t>
    <rPh sb="1" eb="3">
      <t>セタイ</t>
    </rPh>
    <rPh sb="3" eb="4">
      <t>ア</t>
    </rPh>
    <phoneticPr fontId="2"/>
  </si>
  <si>
    <t>児童自立支援施設</t>
    <rPh sb="0" eb="2">
      <t>ジドウ</t>
    </rPh>
    <rPh sb="2" eb="4">
      <t>ジリツ</t>
    </rPh>
    <rPh sb="4" eb="6">
      <t>シエン</t>
    </rPh>
    <rPh sb="6" eb="8">
      <t>シセツ</t>
    </rPh>
    <phoneticPr fontId="2"/>
  </si>
  <si>
    <t>本　　　体</t>
    <rPh sb="0" eb="1">
      <t>ホン</t>
    </rPh>
    <rPh sb="4" eb="5">
      <t>カラダ</t>
    </rPh>
    <phoneticPr fontId="2"/>
  </si>
  <si>
    <t>１世帯当たり</t>
    <phoneticPr fontId="2"/>
  </si>
  <si>
    <t>通所部門整備加算</t>
    <rPh sb="0" eb="2">
      <t>ツウショ</t>
    </rPh>
    <rPh sb="2" eb="4">
      <t>ブモン</t>
    </rPh>
    <rPh sb="4" eb="6">
      <t>セイビ</t>
    </rPh>
    <rPh sb="6" eb="8">
      <t>カサン</t>
    </rPh>
    <phoneticPr fontId="2"/>
  </si>
  <si>
    <t>(2) 解体撤去工事費及び仮設施設整備工事費</t>
    <rPh sb="4" eb="6">
      <t>カイタイ</t>
    </rPh>
    <rPh sb="6" eb="8">
      <t>テッキョ</t>
    </rPh>
    <rPh sb="8" eb="10">
      <t>コウジ</t>
    </rPh>
    <rPh sb="10" eb="11">
      <t>ヒ</t>
    </rPh>
    <rPh sb="11" eb="12">
      <t>オヨ</t>
    </rPh>
    <rPh sb="13" eb="15">
      <t>カセツ</t>
    </rPh>
    <rPh sb="15" eb="17">
      <t>シセツ</t>
    </rPh>
    <rPh sb="17" eb="19">
      <t>セイビ</t>
    </rPh>
    <rPh sb="19" eb="22">
      <t>コウジヒ</t>
    </rPh>
    <phoneticPr fontId="2"/>
  </si>
  <si>
    <t>(2)解体撤去工事費及び仮設施設整備工事費
　解体撤去に必要な工事費又は工事請負費及び仮設施設整備に必要な賃借料、工事費又は工事請負費</t>
    <phoneticPr fontId="2"/>
  </si>
  <si>
    <t>種目</t>
    <rPh sb="0" eb="2">
      <t>シュモク</t>
    </rPh>
    <phoneticPr fontId="2"/>
  </si>
  <si>
    <t>解体撤去基準単価</t>
    <rPh sb="0" eb="2">
      <t>カイタイ</t>
    </rPh>
    <rPh sb="2" eb="4">
      <t>テッキョ</t>
    </rPh>
    <rPh sb="4" eb="6">
      <t>キジュン</t>
    </rPh>
    <rPh sb="6" eb="8">
      <t>タンカ</t>
    </rPh>
    <phoneticPr fontId="2"/>
  </si>
  <si>
    <t>児童養護施設</t>
    <rPh sb="0" eb="2">
      <t>ジドウ</t>
    </rPh>
    <rPh sb="2" eb="4">
      <t>ヨウゴ</t>
    </rPh>
    <rPh sb="4" eb="6">
      <t>シセツ</t>
    </rPh>
    <phoneticPr fontId="2"/>
  </si>
  <si>
    <t>1人当たり</t>
    <rPh sb="1" eb="2">
      <t>ヒト</t>
    </rPh>
    <rPh sb="2" eb="3">
      <t>ア</t>
    </rPh>
    <phoneticPr fontId="2"/>
  </si>
  <si>
    <t>児童養護施設（耐震化）</t>
    <rPh sb="0" eb="2">
      <t>ジドウ</t>
    </rPh>
    <rPh sb="2" eb="4">
      <t>ヨウゴ</t>
    </rPh>
    <rPh sb="4" eb="6">
      <t>シセツ</t>
    </rPh>
    <rPh sb="7" eb="10">
      <t>タイシンカ</t>
    </rPh>
    <phoneticPr fontId="2"/>
  </si>
  <si>
    <t>児童自立支援施設（耐震化）</t>
    <rPh sb="0" eb="2">
      <t>ジドウ</t>
    </rPh>
    <rPh sb="2" eb="4">
      <t>ジリツ</t>
    </rPh>
    <rPh sb="4" eb="6">
      <t>シエン</t>
    </rPh>
    <rPh sb="6" eb="8">
      <t>シセツ</t>
    </rPh>
    <rPh sb="9" eb="12">
      <t>タイシンカ</t>
    </rPh>
    <phoneticPr fontId="2"/>
  </si>
  <si>
    <t>仮設施設整備工事費</t>
    <rPh sb="0" eb="2">
      <t>カセツ</t>
    </rPh>
    <rPh sb="2" eb="4">
      <t>シセツ</t>
    </rPh>
    <rPh sb="4" eb="6">
      <t>セイビ</t>
    </rPh>
    <rPh sb="6" eb="9">
      <t>コウジヒ</t>
    </rPh>
    <phoneticPr fontId="2"/>
  </si>
  <si>
    <t>仮設施設整備工事基準単価</t>
    <rPh sb="0" eb="2">
      <t>カセツ</t>
    </rPh>
    <rPh sb="2" eb="4">
      <t>シセツ</t>
    </rPh>
    <rPh sb="4" eb="6">
      <t>セイビ</t>
    </rPh>
    <rPh sb="6" eb="8">
      <t>コウジ</t>
    </rPh>
    <rPh sb="8" eb="10">
      <t>キジュン</t>
    </rPh>
    <rPh sb="10" eb="12">
      <t>タンカ</t>
    </rPh>
    <phoneticPr fontId="2"/>
  </si>
  <si>
    <t>※特別豪雪地域：豪雪地帯対策特別措置法（昭和37年法律第73号）第2条第2項により指定されたもの。</t>
    <rPh sb="1" eb="3">
      <t>トクベツ</t>
    </rPh>
    <rPh sb="3" eb="5">
      <t>ゴウセツ</t>
    </rPh>
    <rPh sb="5" eb="7">
      <t>チイキ</t>
    </rPh>
    <rPh sb="8" eb="10">
      <t>ゴウセツ</t>
    </rPh>
    <rPh sb="10" eb="12">
      <t>チタイ</t>
    </rPh>
    <rPh sb="12" eb="14">
      <t>タイサク</t>
    </rPh>
    <rPh sb="14" eb="16">
      <t>トクベツ</t>
    </rPh>
    <rPh sb="16" eb="19">
      <t>ソチホウ</t>
    </rPh>
    <rPh sb="20" eb="22">
      <t>ショウワ</t>
    </rPh>
    <rPh sb="24" eb="25">
      <t>トシ</t>
    </rPh>
    <rPh sb="25" eb="27">
      <t>ホウリツ</t>
    </rPh>
    <rPh sb="27" eb="28">
      <t>ダイ</t>
    </rPh>
    <rPh sb="30" eb="31">
      <t>ゴウ</t>
    </rPh>
    <rPh sb="32" eb="33">
      <t>ダイ</t>
    </rPh>
    <rPh sb="34" eb="35">
      <t>ジョウ</t>
    </rPh>
    <rPh sb="35" eb="36">
      <t>ダイ</t>
    </rPh>
    <rPh sb="37" eb="38">
      <t>コウ</t>
    </rPh>
    <rPh sb="41" eb="43">
      <t>シテイ</t>
    </rPh>
    <phoneticPr fontId="2"/>
  </si>
  <si>
    <t>　解体撤去に必要な工事費又は工事請負費及び仮設施設整備に必要な賃借料、工事費又は工事請負費</t>
    <rPh sb="19" eb="20">
      <t>オヨ</t>
    </rPh>
    <rPh sb="21" eb="23">
      <t>カセツ</t>
    </rPh>
    <rPh sb="23" eb="25">
      <t>シセツ</t>
    </rPh>
    <rPh sb="25" eb="27">
      <t>セイビ</t>
    </rPh>
    <rPh sb="28" eb="30">
      <t>ヒツヨウ</t>
    </rPh>
    <rPh sb="31" eb="34">
      <t>チンシャクリョウ</t>
    </rPh>
    <rPh sb="35" eb="38">
      <t>コウジヒ</t>
    </rPh>
    <rPh sb="38" eb="39">
      <t>マタ</t>
    </rPh>
    <rPh sb="40" eb="42">
      <t>コウジ</t>
    </rPh>
    <rPh sb="42" eb="44">
      <t>ウケオイ</t>
    </rPh>
    <rPh sb="44" eb="45">
      <t>ヒ</t>
    </rPh>
    <phoneticPr fontId="2"/>
  </si>
  <si>
    <t>　児童福祉法第35条第４項の規定により社会福祉法人が設置する児童福祉施設（児童養護施設及び児童自立支援施設に限る。）の整備</t>
    <rPh sb="1" eb="3">
      <t>ジドウ</t>
    </rPh>
    <rPh sb="3" eb="6">
      <t>フクシホウ</t>
    </rPh>
    <rPh sb="6" eb="7">
      <t>ダイ</t>
    </rPh>
    <rPh sb="9" eb="10">
      <t>ジョウ</t>
    </rPh>
    <rPh sb="10" eb="11">
      <t>ダイ</t>
    </rPh>
    <rPh sb="12" eb="13">
      <t>コウ</t>
    </rPh>
    <rPh sb="14" eb="16">
      <t>キテイ</t>
    </rPh>
    <rPh sb="19" eb="21">
      <t>シャカイ</t>
    </rPh>
    <rPh sb="21" eb="23">
      <t>フクシ</t>
    </rPh>
    <rPh sb="23" eb="25">
      <t>ホウジン</t>
    </rPh>
    <rPh sb="26" eb="28">
      <t>セッチ</t>
    </rPh>
    <rPh sb="30" eb="32">
      <t>ジドウ</t>
    </rPh>
    <rPh sb="32" eb="34">
      <t>フクシ</t>
    </rPh>
    <rPh sb="34" eb="36">
      <t>シセツ</t>
    </rPh>
    <rPh sb="37" eb="39">
      <t>ジドウ</t>
    </rPh>
    <rPh sb="39" eb="41">
      <t>ヨウゴ</t>
    </rPh>
    <rPh sb="41" eb="43">
      <t>シセツ</t>
    </rPh>
    <rPh sb="43" eb="44">
      <t>オヨ</t>
    </rPh>
    <rPh sb="45" eb="47">
      <t>ジドウ</t>
    </rPh>
    <rPh sb="47" eb="49">
      <t>ジリツ</t>
    </rPh>
    <rPh sb="49" eb="51">
      <t>シエン</t>
    </rPh>
    <rPh sb="51" eb="53">
      <t>シセツ</t>
    </rPh>
    <rPh sb="54" eb="55">
      <t>カギ</t>
    </rPh>
    <rPh sb="59" eb="61">
      <t>セイビ</t>
    </rPh>
    <phoneticPr fontId="8"/>
  </si>
  <si>
    <t>　施設の整備(施設の整備と一体的に整備するものであって、知事が必要と認めた整備を含む。)に必要な工事費又は工事請負費（この交付要綱の３に定める経費を除く。）及び工事事務費（工事施工のため直接必要な事務に要する費用であって、旅費、消耗品費、通信運搬費、印刷製本費及び設計監督料等をいい、その額は、工事費又は工事請負費の2.6％に相当する額を限度とする。以下同じ。）。ただし、別の負担（補助）金又は本欄の他の工事費において別途補助対象とする費用を除き、工事費又は工事請負費には、これと同等と認められる委託費、分担金及び適当と認められる購入費等を含む（以下同じ。）。</t>
    <rPh sb="1" eb="3">
      <t>シセツ</t>
    </rPh>
    <rPh sb="4" eb="6">
      <t>セイビ</t>
    </rPh>
    <rPh sb="7" eb="9">
      <t>シセツ</t>
    </rPh>
    <rPh sb="10" eb="12">
      <t>セイビ</t>
    </rPh>
    <rPh sb="13" eb="16">
      <t>イッタイテキ</t>
    </rPh>
    <rPh sb="17" eb="19">
      <t>セイビ</t>
    </rPh>
    <rPh sb="28" eb="30">
      <t>チジ</t>
    </rPh>
    <rPh sb="31" eb="33">
      <t>ヒツヨウ</t>
    </rPh>
    <rPh sb="34" eb="35">
      <t>ミト</t>
    </rPh>
    <rPh sb="37" eb="39">
      <t>セイビ</t>
    </rPh>
    <rPh sb="40" eb="41">
      <t>フク</t>
    </rPh>
    <rPh sb="45" eb="47">
      <t>ヒツヨウ</t>
    </rPh>
    <rPh sb="48" eb="51">
      <t>コウジヒ</t>
    </rPh>
    <rPh sb="51" eb="52">
      <t>マタ</t>
    </rPh>
    <rPh sb="53" eb="55">
      <t>コウジ</t>
    </rPh>
    <rPh sb="55" eb="57">
      <t>ウケオイ</t>
    </rPh>
    <rPh sb="57" eb="58">
      <t>ヒ</t>
    </rPh>
    <rPh sb="61" eb="63">
      <t>コウフ</t>
    </rPh>
    <rPh sb="63" eb="65">
      <t>ヨウコウ</t>
    </rPh>
    <rPh sb="68" eb="69">
      <t>サダ</t>
    </rPh>
    <rPh sb="71" eb="73">
      <t>ケイヒ</t>
    </rPh>
    <rPh sb="74" eb="75">
      <t>ノゾ</t>
    </rPh>
    <rPh sb="78" eb="79">
      <t>オヨ</t>
    </rPh>
    <rPh sb="80" eb="82">
      <t>コウジ</t>
    </rPh>
    <rPh sb="82" eb="85">
      <t>ジムヒ</t>
    </rPh>
    <rPh sb="197" eb="199">
      <t>ホンラン</t>
    </rPh>
    <rPh sb="200" eb="201">
      <t>タ</t>
    </rPh>
    <rPh sb="202" eb="205">
      <t>コウジヒ</t>
    </rPh>
    <phoneticPr fontId="2"/>
  </si>
  <si>
    <t>１グループ
ケア当たり</t>
    <rPh sb="8" eb="9">
      <t>ア</t>
    </rPh>
    <phoneticPr fontId="2"/>
  </si>
  <si>
    <t xml:space="preserve">　児童福祉法第６条の３第13項の規定に基づき事業を実施する市町村が設置する病児保育施設の整備
</t>
    <rPh sb="1" eb="3">
      <t>ジドウ</t>
    </rPh>
    <rPh sb="3" eb="6">
      <t>フクシホウ</t>
    </rPh>
    <rPh sb="6" eb="7">
      <t>ダイ</t>
    </rPh>
    <rPh sb="8" eb="9">
      <t>ジョウ</t>
    </rPh>
    <rPh sb="11" eb="12">
      <t>ダイ</t>
    </rPh>
    <rPh sb="14" eb="15">
      <t>コウ</t>
    </rPh>
    <rPh sb="16" eb="18">
      <t>キテイ</t>
    </rPh>
    <rPh sb="19" eb="20">
      <t>モト</t>
    </rPh>
    <rPh sb="22" eb="24">
      <t>ジギョウ</t>
    </rPh>
    <rPh sb="25" eb="27">
      <t>ジッシ</t>
    </rPh>
    <rPh sb="29" eb="32">
      <t>シチョウソン</t>
    </rPh>
    <rPh sb="33" eb="35">
      <t>セッチ</t>
    </rPh>
    <rPh sb="37" eb="39">
      <t>ビョウジ</t>
    </rPh>
    <rPh sb="39" eb="41">
      <t>ホイク</t>
    </rPh>
    <rPh sb="41" eb="43">
      <t>シセツ</t>
    </rPh>
    <rPh sb="44" eb="46">
      <t>セイビ</t>
    </rPh>
    <phoneticPr fontId="2"/>
  </si>
  <si>
    <t>児童養護施設（地域分散化）</t>
    <rPh sb="0" eb="2">
      <t>ジドウ</t>
    </rPh>
    <rPh sb="2" eb="4">
      <t>ヨウゴ</t>
    </rPh>
    <rPh sb="4" eb="6">
      <t>シセツ</t>
    </rPh>
    <rPh sb="7" eb="9">
      <t>チイキ</t>
    </rPh>
    <rPh sb="9" eb="12">
      <t>ブンサンカ</t>
    </rPh>
    <phoneticPr fontId="2"/>
  </si>
  <si>
    <t>児童養護施設（地域分散化）</t>
    <rPh sb="0" eb="2">
      <t>ジドウ</t>
    </rPh>
    <rPh sb="2" eb="4">
      <t>ヨウゴ</t>
    </rPh>
    <rPh sb="4" eb="6">
      <t>シセツ</t>
    </rPh>
    <rPh sb="7" eb="9">
      <t>チイキ</t>
    </rPh>
    <rPh sb="9" eb="11">
      <t>ブンサン</t>
    </rPh>
    <rPh sb="11" eb="12">
      <t>カ</t>
    </rPh>
    <phoneticPr fontId="2"/>
  </si>
  <si>
    <t>４　補助対象経費</t>
    <phoneticPr fontId="2"/>
  </si>
  <si>
    <t>　解体撤去に必要な工事費又は工事請負費及び仮設施設整備に必要な賃借料、工事費又は工事請負費</t>
    <phoneticPr fontId="2"/>
  </si>
  <si>
    <t>　施設の整備(施設の整備と一体的に整備されるものであって、知事が必要と認めた整備を含む。)に必要な工事費又は工事請負費（この交付要綱の３（１）から（５）までに定める経費を除く。）及び工事事務費</t>
    <phoneticPr fontId="2"/>
  </si>
  <si>
    <t>施設整備</t>
    <phoneticPr fontId="2"/>
  </si>
  <si>
    <t>大規模修繕等の整備内容一覧</t>
    <rPh sb="0" eb="3">
      <t>ダイキボ</t>
    </rPh>
    <rPh sb="3" eb="5">
      <t>シュウゼン</t>
    </rPh>
    <rPh sb="5" eb="6">
      <t>トウ</t>
    </rPh>
    <rPh sb="7" eb="9">
      <t>セイビ</t>
    </rPh>
    <rPh sb="9" eb="11">
      <t>ナイヨウ</t>
    </rPh>
    <rPh sb="11" eb="13">
      <t>イチラン</t>
    </rPh>
    <phoneticPr fontId="2"/>
  </si>
  <si>
    <t>内　　　容</t>
    <rPh sb="0" eb="1">
      <t>ナイ</t>
    </rPh>
    <rPh sb="4" eb="5">
      <t>カタチ</t>
    </rPh>
    <phoneticPr fontId="2"/>
  </si>
  <si>
    <t>　消防法及び建築基準法等関係法令の改正により新たにその規定に適合させるために必要となる改修</t>
    <rPh sb="1" eb="3">
      <t>ショウボウ</t>
    </rPh>
    <rPh sb="3" eb="4">
      <t>ホウ</t>
    </rPh>
    <rPh sb="4" eb="5">
      <t>オヨ</t>
    </rPh>
    <rPh sb="6" eb="8">
      <t>ケンチク</t>
    </rPh>
    <rPh sb="8" eb="10">
      <t>キジュン</t>
    </rPh>
    <rPh sb="10" eb="11">
      <t>ホウ</t>
    </rPh>
    <rPh sb="11" eb="12">
      <t>トウ</t>
    </rPh>
    <rPh sb="12" eb="14">
      <t>カンケイ</t>
    </rPh>
    <rPh sb="14" eb="16">
      <t>ホウレイ</t>
    </rPh>
    <rPh sb="17" eb="19">
      <t>カイセイ</t>
    </rPh>
    <rPh sb="22" eb="23">
      <t>アラ</t>
    </rPh>
    <rPh sb="27" eb="29">
      <t>キテイ</t>
    </rPh>
    <rPh sb="30" eb="32">
      <t>テキゴウ</t>
    </rPh>
    <rPh sb="38" eb="40">
      <t>ヒツヨウ</t>
    </rPh>
    <rPh sb="43" eb="45">
      <t>カイシュウ</t>
    </rPh>
    <phoneticPr fontId="2"/>
  </si>
  <si>
    <t>　土砂災害等に備えた施設の一部改修等</t>
    <rPh sb="1" eb="3">
      <t>ドシャ</t>
    </rPh>
    <rPh sb="3" eb="5">
      <t>サイガイ</t>
    </rPh>
    <rPh sb="5" eb="6">
      <t>ナド</t>
    </rPh>
    <rPh sb="7" eb="8">
      <t>ソナ</t>
    </rPh>
    <rPh sb="10" eb="12">
      <t>シセツ</t>
    </rPh>
    <rPh sb="13" eb="15">
      <t>イチブ</t>
    </rPh>
    <rPh sb="15" eb="17">
      <t>カイシュウ</t>
    </rPh>
    <rPh sb="17" eb="18">
      <t>ナド</t>
    </rPh>
    <phoneticPr fontId="2"/>
  </si>
  <si>
    <t>　その他施設における大規模な修繕等　</t>
    <rPh sb="3" eb="4">
      <t>タ</t>
    </rPh>
    <rPh sb="4" eb="6">
      <t>シセツ</t>
    </rPh>
    <rPh sb="10" eb="13">
      <t>ダイキボ</t>
    </rPh>
    <rPh sb="14" eb="16">
      <t>シュウゼン</t>
    </rPh>
    <rPh sb="16" eb="17">
      <t>トウ</t>
    </rPh>
    <phoneticPr fontId="2"/>
  </si>
  <si>
    <t>　特に必要と認められる上記に準ずる工事</t>
    <rPh sb="1" eb="2">
      <t>トク</t>
    </rPh>
    <rPh sb="3" eb="5">
      <t>ヒツヨウ</t>
    </rPh>
    <rPh sb="6" eb="7">
      <t>ミト</t>
    </rPh>
    <rPh sb="11" eb="13">
      <t>ジョウキ</t>
    </rPh>
    <rPh sb="14" eb="15">
      <t>ジュン</t>
    </rPh>
    <rPh sb="17" eb="19">
      <t>コウジ</t>
    </rPh>
    <phoneticPr fontId="2"/>
  </si>
  <si>
    <t>※　</t>
    <phoneticPr fontId="2"/>
  </si>
  <si>
    <t>補助基準</t>
    <rPh sb="0" eb="2">
      <t>ホジョ</t>
    </rPh>
    <rPh sb="2" eb="4">
      <t>キジュン</t>
    </rPh>
    <phoneticPr fontId="2"/>
  </si>
  <si>
    <t>(1)</t>
    <phoneticPr fontId="2"/>
  </si>
  <si>
    <t>(2)</t>
    <phoneticPr fontId="2"/>
  </si>
  <si>
    <t>建物の維持管理の義務を怠ったことに起因したものではないこと。</t>
    <rPh sb="0" eb="2">
      <t>タテモノ</t>
    </rPh>
    <rPh sb="3" eb="5">
      <t>イジ</t>
    </rPh>
    <rPh sb="5" eb="7">
      <t>カンリ</t>
    </rPh>
    <rPh sb="8" eb="10">
      <t>ギム</t>
    </rPh>
    <rPh sb="11" eb="12">
      <t>オコタ</t>
    </rPh>
    <rPh sb="17" eb="19">
      <t>キイン</t>
    </rPh>
    <phoneticPr fontId="2"/>
  </si>
  <si>
    <t>(3)</t>
    <phoneticPr fontId="2"/>
  </si>
  <si>
    <t>設計の不備又は工事施工の粗漏に起因したものではないこと。</t>
    <rPh sb="0" eb="2">
      <t>セッケイ</t>
    </rPh>
    <rPh sb="3" eb="5">
      <t>フビ</t>
    </rPh>
    <rPh sb="5" eb="6">
      <t>マタ</t>
    </rPh>
    <rPh sb="7" eb="9">
      <t>コウジ</t>
    </rPh>
    <rPh sb="9" eb="11">
      <t>セコウ</t>
    </rPh>
    <rPh sb="12" eb="14">
      <t>ソロウ</t>
    </rPh>
    <rPh sb="15" eb="17">
      <t>キイン</t>
    </rPh>
    <phoneticPr fontId="2"/>
  </si>
  <si>
    <t>　解体撤去に必要な工事費又は工事請負費及び仮設施設整備に必要な賃借料、工事費又は工事請負費</t>
    <rPh sb="1" eb="3">
      <t>カイタイ</t>
    </rPh>
    <rPh sb="3" eb="5">
      <t>テッキョ</t>
    </rPh>
    <rPh sb="6" eb="8">
      <t>ヒツヨウ</t>
    </rPh>
    <rPh sb="9" eb="11">
      <t>コウジ</t>
    </rPh>
    <rPh sb="11" eb="12">
      <t>ヒ</t>
    </rPh>
    <rPh sb="12" eb="13">
      <t>マタ</t>
    </rPh>
    <rPh sb="14" eb="16">
      <t>コウジ</t>
    </rPh>
    <rPh sb="16" eb="18">
      <t>ウケオイ</t>
    </rPh>
    <rPh sb="18" eb="19">
      <t>ヒ</t>
    </rPh>
    <rPh sb="19" eb="20">
      <t>オヨ</t>
    </rPh>
    <rPh sb="21" eb="23">
      <t>カセツ</t>
    </rPh>
    <rPh sb="23" eb="25">
      <t>シセツ</t>
    </rPh>
    <rPh sb="25" eb="27">
      <t>セイビ</t>
    </rPh>
    <rPh sb="28" eb="30">
      <t>ヒツヨウ</t>
    </rPh>
    <rPh sb="31" eb="34">
      <t>チンシャクリョウ</t>
    </rPh>
    <rPh sb="35" eb="38">
      <t>コウジヒ</t>
    </rPh>
    <rPh sb="38" eb="39">
      <t>マタ</t>
    </rPh>
    <rPh sb="40" eb="42">
      <t>コウジ</t>
    </rPh>
    <rPh sb="42" eb="44">
      <t>ウケオイ</t>
    </rPh>
    <rPh sb="44" eb="45">
      <t>ヒ</t>
    </rPh>
    <phoneticPr fontId="2"/>
  </si>
  <si>
    <t>特殊附帯工事</t>
    <rPh sb="0" eb="2">
      <t>トクシュ</t>
    </rPh>
    <rPh sb="2" eb="4">
      <t>フタイ</t>
    </rPh>
    <rPh sb="4" eb="6">
      <t>コウジ</t>
    </rPh>
    <phoneticPr fontId="2"/>
  </si>
  <si>
    <t>特殊附帯工事に必要な工事費又は工事請負費</t>
    <phoneticPr fontId="8"/>
  </si>
  <si>
    <t>本体工事費以外に別途必要となる設計料</t>
    <phoneticPr fontId="8"/>
  </si>
  <si>
    <t>設計料加算</t>
    <rPh sb="0" eb="3">
      <t>セッケイリョウ</t>
    </rPh>
    <rPh sb="3" eb="5">
      <t>カサン</t>
    </rPh>
    <phoneticPr fontId="8"/>
  </si>
  <si>
    <t>環境改善加算</t>
    <rPh sb="0" eb="2">
      <t>カンキョウ</t>
    </rPh>
    <rPh sb="2" eb="4">
      <t>カイゼン</t>
    </rPh>
    <rPh sb="4" eb="6">
      <t>カサン</t>
    </rPh>
    <phoneticPr fontId="2"/>
  </si>
  <si>
    <t>子どもにやさしい環境を作り出すために必要となる費用</t>
    <phoneticPr fontId="8"/>
  </si>
  <si>
    <t>通所部門整備加算（耐震化）</t>
    <rPh sb="0" eb="2">
      <t>ツウショ</t>
    </rPh>
    <rPh sb="2" eb="4">
      <t>ブモン</t>
    </rPh>
    <rPh sb="4" eb="6">
      <t>セイビ</t>
    </rPh>
    <rPh sb="6" eb="8">
      <t>カサン</t>
    </rPh>
    <rPh sb="9" eb="12">
      <t>タイシンカ</t>
    </rPh>
    <phoneticPr fontId="2"/>
  </si>
  <si>
    <t>施設整備（津波避難対策緊急事業計画に基づく整備）</t>
    <rPh sb="0" eb="2">
      <t>シセツ</t>
    </rPh>
    <rPh sb="2" eb="4">
      <t>セイビ</t>
    </rPh>
    <phoneticPr fontId="2"/>
  </si>
  <si>
    <t xml:space="preserve">３分の１以内
</t>
    <phoneticPr fontId="2"/>
  </si>
  <si>
    <t>　児童福祉法第34条の３第２項及び第35条第４項の規定により社会福祉法人が設置する障害児通所支援事業等を行う施設及び児童福祉施設（障害児施設等に限る。）の整備</t>
    <rPh sb="6" eb="7">
      <t>ダイ</t>
    </rPh>
    <rPh sb="9" eb="10">
      <t>ジョウ</t>
    </rPh>
    <rPh sb="12" eb="13">
      <t>ダイ</t>
    </rPh>
    <rPh sb="14" eb="15">
      <t>コウ</t>
    </rPh>
    <rPh sb="15" eb="16">
      <t>オヨ</t>
    </rPh>
    <rPh sb="41" eb="44">
      <t>ショウガイジ</t>
    </rPh>
    <rPh sb="44" eb="46">
      <t>ツウショ</t>
    </rPh>
    <rPh sb="46" eb="48">
      <t>シエン</t>
    </rPh>
    <rPh sb="48" eb="50">
      <t>ジギョウ</t>
    </rPh>
    <rPh sb="50" eb="51">
      <t>トウ</t>
    </rPh>
    <rPh sb="52" eb="53">
      <t>オコナ</t>
    </rPh>
    <rPh sb="54" eb="56">
      <t>シセツ</t>
    </rPh>
    <rPh sb="56" eb="57">
      <t>オヨ</t>
    </rPh>
    <rPh sb="65" eb="68">
      <t>ショウガイジ</t>
    </rPh>
    <rPh sb="68" eb="70">
      <t>シセツ</t>
    </rPh>
    <rPh sb="70" eb="71">
      <t>トウ</t>
    </rPh>
    <phoneticPr fontId="8"/>
  </si>
  <si>
    <t>社会福祉法人等</t>
    <rPh sb="6" eb="7">
      <t>トウ</t>
    </rPh>
    <phoneticPr fontId="8"/>
  </si>
  <si>
    <t>　施設の附帯設備の改造</t>
    <rPh sb="1" eb="3">
      <t>シセツ</t>
    </rPh>
    <rPh sb="4" eb="6">
      <t>フタイ</t>
    </rPh>
    <rPh sb="6" eb="8">
      <t>セツビ</t>
    </rPh>
    <rPh sb="9" eb="11">
      <t>カイゾウ</t>
    </rPh>
    <phoneticPr fontId="2"/>
  </si>
  <si>
    <t>①　狭溢な居室を入所者の新しい処遇のニーズに合わせて拡大を図る際の間仕切り工事及び部屋の使用目的を変えるための内部改修工事</t>
    <rPh sb="2" eb="3">
      <t>セマ</t>
    </rPh>
    <rPh sb="3" eb="4">
      <t>イツ</t>
    </rPh>
    <rPh sb="5" eb="7">
      <t>キョシツ</t>
    </rPh>
    <rPh sb="8" eb="11">
      <t>ニュウショシャ</t>
    </rPh>
    <rPh sb="12" eb="13">
      <t>アタラ</t>
    </rPh>
    <rPh sb="15" eb="17">
      <t>ショグウ</t>
    </rPh>
    <rPh sb="22" eb="23">
      <t>ア</t>
    </rPh>
    <rPh sb="26" eb="28">
      <t>カクダイ</t>
    </rPh>
    <rPh sb="29" eb="30">
      <t>ハカ</t>
    </rPh>
    <rPh sb="31" eb="32">
      <t>サイ</t>
    </rPh>
    <rPh sb="33" eb="36">
      <t>マジキ</t>
    </rPh>
    <rPh sb="37" eb="39">
      <t>コウジ</t>
    </rPh>
    <rPh sb="39" eb="40">
      <t>オヨ</t>
    </rPh>
    <rPh sb="41" eb="43">
      <t>ヘヤ</t>
    </rPh>
    <rPh sb="44" eb="46">
      <t>シヨウ</t>
    </rPh>
    <rPh sb="46" eb="48">
      <t>モクテキ</t>
    </rPh>
    <rPh sb="49" eb="50">
      <t>カ</t>
    </rPh>
    <rPh sb="55" eb="57">
      <t>ナイブ</t>
    </rPh>
    <rPh sb="57" eb="59">
      <t>カイシュウ</t>
    </rPh>
    <rPh sb="59" eb="61">
      <t>コウジ</t>
    </rPh>
    <phoneticPr fontId="2"/>
  </si>
  <si>
    <t>　消防法設備等（スプリンクラー設備等を除く。）について、消防法令等が改正されたところに伴い、新たに必要となる設備の整備</t>
    <rPh sb="1" eb="4">
      <t>ショウボウホウ</t>
    </rPh>
    <rPh sb="4" eb="7">
      <t>セツビトウ</t>
    </rPh>
    <rPh sb="15" eb="18">
      <t>セツビトウ</t>
    </rPh>
    <rPh sb="19" eb="20">
      <t>ノゾ</t>
    </rPh>
    <rPh sb="28" eb="31">
      <t>ショウボウホウ</t>
    </rPh>
    <rPh sb="31" eb="32">
      <t>レイ</t>
    </rPh>
    <rPh sb="32" eb="33">
      <t>トウ</t>
    </rPh>
    <rPh sb="34" eb="36">
      <t>カイセイ</t>
    </rPh>
    <rPh sb="43" eb="44">
      <t>トモナ</t>
    </rPh>
    <rPh sb="46" eb="47">
      <t>アラ</t>
    </rPh>
    <rPh sb="49" eb="51">
      <t>ヒツヨウ</t>
    </rPh>
    <rPh sb="54" eb="56">
      <t>セツビ</t>
    </rPh>
    <rPh sb="57" eb="59">
      <t>セイビ</t>
    </rPh>
    <phoneticPr fontId="2"/>
  </si>
  <si>
    <t>４分の３</t>
    <rPh sb="1" eb="2">
      <t>ブン</t>
    </rPh>
    <phoneticPr fontId="8"/>
  </si>
  <si>
    <t>本体</t>
    <rPh sb="0" eb="2">
      <t>ホンタイ</t>
    </rPh>
    <phoneticPr fontId="8"/>
  </si>
  <si>
    <t>１施設当たり</t>
    <rPh sb="1" eb="3">
      <t>シセツ</t>
    </rPh>
    <rPh sb="3" eb="4">
      <t>ア</t>
    </rPh>
    <phoneticPr fontId="8"/>
  </si>
  <si>
    <t>訓練事業等整備加算</t>
    <rPh sb="0" eb="2">
      <t>クンレン</t>
    </rPh>
    <rPh sb="2" eb="4">
      <t>ジギョウ</t>
    </rPh>
    <rPh sb="4" eb="5">
      <t>トウ</t>
    </rPh>
    <rPh sb="5" eb="7">
      <t>セイビ</t>
    </rPh>
    <rPh sb="7" eb="9">
      <t>カサン</t>
    </rPh>
    <phoneticPr fontId="8"/>
  </si>
  <si>
    <t>都市部</t>
    <phoneticPr fontId="8"/>
  </si>
  <si>
    <t>標準</t>
    <phoneticPr fontId="8"/>
  </si>
  <si>
    <t>利用定員　20人以下</t>
    <rPh sb="0" eb="2">
      <t>リヨウ</t>
    </rPh>
    <rPh sb="2" eb="4">
      <t>テイイン</t>
    </rPh>
    <rPh sb="7" eb="8">
      <t>ニン</t>
    </rPh>
    <rPh sb="8" eb="10">
      <t>イカ</t>
    </rPh>
    <phoneticPr fontId="8"/>
  </si>
  <si>
    <t>　　　　　21人～40人</t>
    <rPh sb="7" eb="8">
      <t>ニン</t>
    </rPh>
    <rPh sb="11" eb="12">
      <t>ニン</t>
    </rPh>
    <phoneticPr fontId="8"/>
  </si>
  <si>
    <t>　　　　　41人～60人</t>
    <rPh sb="7" eb="8">
      <t>ニン</t>
    </rPh>
    <rPh sb="11" eb="12">
      <t>ニン</t>
    </rPh>
    <phoneticPr fontId="8"/>
  </si>
  <si>
    <t>　　　　　61人～80人</t>
    <rPh sb="7" eb="8">
      <t>ニン</t>
    </rPh>
    <rPh sb="11" eb="12">
      <t>ニン</t>
    </rPh>
    <phoneticPr fontId="8"/>
  </si>
  <si>
    <t>　　　　　81人～100人</t>
    <rPh sb="7" eb="8">
      <t>ニン</t>
    </rPh>
    <rPh sb="12" eb="13">
      <t>ニン</t>
    </rPh>
    <phoneticPr fontId="8"/>
  </si>
  <si>
    <t>　　　　　101人～120人</t>
    <rPh sb="8" eb="9">
      <t>ニン</t>
    </rPh>
    <rPh sb="13" eb="14">
      <t>ニン</t>
    </rPh>
    <phoneticPr fontId="8"/>
  </si>
  <si>
    <t>　　　　　121人以上</t>
    <rPh sb="8" eb="9">
      <t>ニン</t>
    </rPh>
    <rPh sb="9" eb="11">
      <t>イジョウ</t>
    </rPh>
    <phoneticPr fontId="8"/>
  </si>
  <si>
    <t>大規模訓練設備等整備加算</t>
    <rPh sb="0" eb="3">
      <t>ダイキボ</t>
    </rPh>
    <rPh sb="3" eb="5">
      <t>クンレン</t>
    </rPh>
    <rPh sb="5" eb="7">
      <t>セツビ</t>
    </rPh>
    <rPh sb="7" eb="8">
      <t>トウ</t>
    </rPh>
    <rPh sb="8" eb="10">
      <t>セイビ</t>
    </rPh>
    <rPh sb="10" eb="12">
      <t>カサン</t>
    </rPh>
    <phoneticPr fontId="8"/>
  </si>
  <si>
    <t>短期入所整備加算</t>
    <rPh sb="0" eb="2">
      <t>タンキ</t>
    </rPh>
    <rPh sb="2" eb="4">
      <t>ニュウショ</t>
    </rPh>
    <rPh sb="4" eb="6">
      <t>セイビ</t>
    </rPh>
    <rPh sb="6" eb="8">
      <t>カサン</t>
    </rPh>
    <phoneticPr fontId="8"/>
  </si>
  <si>
    <t>発達障害者支援センター整備加算</t>
    <rPh sb="0" eb="2">
      <t>ハッタツ</t>
    </rPh>
    <rPh sb="2" eb="5">
      <t>ショウガイシャ</t>
    </rPh>
    <rPh sb="5" eb="7">
      <t>シエン</t>
    </rPh>
    <rPh sb="11" eb="13">
      <t>セイビ</t>
    </rPh>
    <rPh sb="13" eb="15">
      <t>カサン</t>
    </rPh>
    <phoneticPr fontId="8"/>
  </si>
  <si>
    <t>障害児相談支援整備加算</t>
    <rPh sb="0" eb="3">
      <t>ショウガイジ</t>
    </rPh>
    <rPh sb="3" eb="5">
      <t>ソウダン</t>
    </rPh>
    <rPh sb="5" eb="7">
      <t>シエン</t>
    </rPh>
    <rPh sb="7" eb="9">
      <t>セイビ</t>
    </rPh>
    <rPh sb="9" eb="11">
      <t>カサン</t>
    </rPh>
    <phoneticPr fontId="8"/>
  </si>
  <si>
    <t>居宅訪問型児童発達支援、保育所等訪問支援整備加算</t>
    <rPh sb="0" eb="2">
      <t>キョタク</t>
    </rPh>
    <rPh sb="2" eb="5">
      <t>ホウモンガタ</t>
    </rPh>
    <rPh sb="5" eb="7">
      <t>ジドウ</t>
    </rPh>
    <rPh sb="7" eb="9">
      <t>ハッタツ</t>
    </rPh>
    <rPh sb="9" eb="11">
      <t>シエン</t>
    </rPh>
    <rPh sb="12" eb="15">
      <t>ホイクショ</t>
    </rPh>
    <rPh sb="15" eb="16">
      <t>トウ</t>
    </rPh>
    <rPh sb="16" eb="18">
      <t>ホウモン</t>
    </rPh>
    <rPh sb="18" eb="20">
      <t>シエン</t>
    </rPh>
    <rPh sb="20" eb="22">
      <t>セイビ</t>
    </rPh>
    <rPh sb="22" eb="24">
      <t>カサン</t>
    </rPh>
    <phoneticPr fontId="8"/>
  </si>
  <si>
    <t>小規模グループケア整備加算</t>
    <rPh sb="0" eb="3">
      <t>ショウキボ</t>
    </rPh>
    <rPh sb="9" eb="11">
      <t>セイビ</t>
    </rPh>
    <rPh sb="11" eb="13">
      <t>カサン</t>
    </rPh>
    <phoneticPr fontId="8"/>
  </si>
  <si>
    <t>避難スペース整備加算</t>
    <rPh sb="0" eb="2">
      <t>ヒナン</t>
    </rPh>
    <rPh sb="6" eb="8">
      <t>セイビ</t>
    </rPh>
    <rPh sb="8" eb="10">
      <t>カサン</t>
    </rPh>
    <phoneticPr fontId="8"/>
  </si>
  <si>
    <t>福祉型障害児入所施設・医療型障害児入所施設</t>
    <rPh sb="0" eb="3">
      <t>フクシガタ</t>
    </rPh>
    <rPh sb="3" eb="6">
      <t>ショウガイジ</t>
    </rPh>
    <rPh sb="6" eb="8">
      <t>ニュウショ</t>
    </rPh>
    <rPh sb="8" eb="10">
      <t>シセツ</t>
    </rPh>
    <rPh sb="11" eb="13">
      <t>イリョウ</t>
    </rPh>
    <rPh sb="13" eb="14">
      <t>ガタ</t>
    </rPh>
    <rPh sb="14" eb="17">
      <t>ショウガイジ</t>
    </rPh>
    <rPh sb="17" eb="19">
      <t>ニュウショ</t>
    </rPh>
    <rPh sb="19" eb="21">
      <t>シセツ</t>
    </rPh>
    <phoneticPr fontId="8"/>
  </si>
  <si>
    <t>増築整備（既存施設の現在定員の増員）</t>
    <rPh sb="0" eb="2">
      <t>ゾウチク</t>
    </rPh>
    <rPh sb="2" eb="4">
      <t>セイビ</t>
    </rPh>
    <rPh sb="5" eb="7">
      <t>キゾン</t>
    </rPh>
    <rPh sb="7" eb="9">
      <t>シセツ</t>
    </rPh>
    <rPh sb="10" eb="12">
      <t>ゲンザイ</t>
    </rPh>
    <rPh sb="12" eb="14">
      <t>テイイン</t>
    </rPh>
    <rPh sb="15" eb="17">
      <t>ゾウイン</t>
    </rPh>
    <phoneticPr fontId="8"/>
  </si>
  <si>
    <t>障害児相談支援（各事業のみの整備の場合）</t>
    <rPh sb="0" eb="3">
      <t>ショウガイジ</t>
    </rPh>
    <rPh sb="3" eb="5">
      <t>ソウダン</t>
    </rPh>
    <rPh sb="5" eb="7">
      <t>シエン</t>
    </rPh>
    <rPh sb="8" eb="9">
      <t>カク</t>
    </rPh>
    <rPh sb="9" eb="11">
      <t>ジギョウ</t>
    </rPh>
    <rPh sb="14" eb="16">
      <t>セイビ</t>
    </rPh>
    <rPh sb="17" eb="19">
      <t>バアイ</t>
    </rPh>
    <phoneticPr fontId="8"/>
  </si>
  <si>
    <t>居宅訪問型児童発達支援、保育所等訪問支援（各事業のみの整備の場合）</t>
    <rPh sb="0" eb="2">
      <t>キョタク</t>
    </rPh>
    <rPh sb="2" eb="5">
      <t>ホウモンガタ</t>
    </rPh>
    <rPh sb="5" eb="7">
      <t>ジドウ</t>
    </rPh>
    <rPh sb="7" eb="9">
      <t>ハッタツ</t>
    </rPh>
    <rPh sb="9" eb="11">
      <t>シエン</t>
    </rPh>
    <rPh sb="12" eb="15">
      <t>ホイクショ</t>
    </rPh>
    <rPh sb="15" eb="16">
      <t>トウ</t>
    </rPh>
    <rPh sb="16" eb="18">
      <t>ホウモン</t>
    </rPh>
    <rPh sb="18" eb="20">
      <t>シエン</t>
    </rPh>
    <rPh sb="21" eb="22">
      <t>カク</t>
    </rPh>
    <rPh sb="22" eb="24">
      <t>ジギョウ</t>
    </rPh>
    <rPh sb="27" eb="29">
      <t>セイビ</t>
    </rPh>
    <rPh sb="30" eb="32">
      <t>バアイ</t>
    </rPh>
    <phoneticPr fontId="8"/>
  </si>
  <si>
    <t>避難スペース整備（避難スペースのみの整備の場合）</t>
    <rPh sb="0" eb="2">
      <t>ヒナン</t>
    </rPh>
    <rPh sb="6" eb="8">
      <t>セイビ</t>
    </rPh>
    <rPh sb="9" eb="11">
      <t>ヒナン</t>
    </rPh>
    <rPh sb="18" eb="20">
      <t>セイビ</t>
    </rPh>
    <rPh sb="21" eb="23">
      <t>バアイ</t>
    </rPh>
    <phoneticPr fontId="8"/>
  </si>
  <si>
    <t>福祉型児童発達支援センター・医療型児童発達支援センター・児童発達支援事業所
・放課後等デイサービス事業所</t>
    <rPh sb="0" eb="3">
      <t>フクシガタ</t>
    </rPh>
    <rPh sb="3" eb="5">
      <t>ジドウ</t>
    </rPh>
    <rPh sb="5" eb="7">
      <t>ハッタツ</t>
    </rPh>
    <rPh sb="7" eb="9">
      <t>シエン</t>
    </rPh>
    <rPh sb="14" eb="16">
      <t>イリョウ</t>
    </rPh>
    <rPh sb="16" eb="17">
      <t>ガタ</t>
    </rPh>
    <rPh sb="17" eb="19">
      <t>ジドウ</t>
    </rPh>
    <rPh sb="19" eb="21">
      <t>ハッタツ</t>
    </rPh>
    <rPh sb="21" eb="23">
      <t>シエン</t>
    </rPh>
    <rPh sb="28" eb="30">
      <t>ジドウ</t>
    </rPh>
    <rPh sb="30" eb="32">
      <t>ハッタツ</t>
    </rPh>
    <rPh sb="32" eb="34">
      <t>シエン</t>
    </rPh>
    <rPh sb="34" eb="37">
      <t>ジギョウショ</t>
    </rPh>
    <rPh sb="39" eb="42">
      <t>ホウカゴ</t>
    </rPh>
    <rPh sb="42" eb="43">
      <t>トウ</t>
    </rPh>
    <rPh sb="49" eb="52">
      <t>ジギョウショ</t>
    </rPh>
    <phoneticPr fontId="8"/>
  </si>
  <si>
    <t>利用定員　40人以下</t>
    <rPh sb="0" eb="2">
      <t>リヨウ</t>
    </rPh>
    <rPh sb="2" eb="4">
      <t>テイイン</t>
    </rPh>
    <rPh sb="7" eb="8">
      <t>ニン</t>
    </rPh>
    <rPh sb="8" eb="10">
      <t>イカ</t>
    </rPh>
    <phoneticPr fontId="8"/>
  </si>
  <si>
    <t>福祉型児童発達支援センター・医療型児童発達支援センター・
児童発達支援事業所・放課後等デイサービス事業所</t>
    <rPh sb="0" eb="3">
      <t>フクシガタ</t>
    </rPh>
    <rPh sb="3" eb="5">
      <t>ジドウ</t>
    </rPh>
    <rPh sb="5" eb="7">
      <t>ハッタツ</t>
    </rPh>
    <rPh sb="7" eb="9">
      <t>シエン</t>
    </rPh>
    <rPh sb="14" eb="16">
      <t>イリョウ</t>
    </rPh>
    <rPh sb="16" eb="17">
      <t>ガタ</t>
    </rPh>
    <rPh sb="17" eb="19">
      <t>ジドウ</t>
    </rPh>
    <rPh sb="19" eb="21">
      <t>ハッタツ</t>
    </rPh>
    <rPh sb="21" eb="23">
      <t>シエン</t>
    </rPh>
    <rPh sb="29" eb="31">
      <t>ジドウ</t>
    </rPh>
    <rPh sb="31" eb="33">
      <t>ハッタツ</t>
    </rPh>
    <rPh sb="33" eb="35">
      <t>シエン</t>
    </rPh>
    <rPh sb="35" eb="38">
      <t>ジギョウショ</t>
    </rPh>
    <rPh sb="39" eb="42">
      <t>ホウカゴ</t>
    </rPh>
    <rPh sb="42" eb="43">
      <t>トウ</t>
    </rPh>
    <rPh sb="49" eb="52">
      <t>ジギョウショ</t>
    </rPh>
    <phoneticPr fontId="8"/>
  </si>
  <si>
    <t>障害児入所施設</t>
    <rPh sb="0" eb="3">
      <t>ショウガイジ</t>
    </rPh>
    <rPh sb="3" eb="5">
      <t>ニュウショ</t>
    </rPh>
    <rPh sb="5" eb="7">
      <t>シセツ</t>
    </rPh>
    <phoneticPr fontId="8"/>
  </si>
  <si>
    <t>障害児入所施設（都市部）</t>
    <rPh sb="0" eb="3">
      <t>ショウガイジ</t>
    </rPh>
    <rPh sb="3" eb="5">
      <t>ニュウショ</t>
    </rPh>
    <rPh sb="5" eb="7">
      <t>シセツ</t>
    </rPh>
    <rPh sb="8" eb="11">
      <t>トシブ</t>
    </rPh>
    <phoneticPr fontId="8"/>
  </si>
  <si>
    <t>障害児施設（障害児入所施設を除く）</t>
    <rPh sb="0" eb="3">
      <t>ショウガイジ</t>
    </rPh>
    <rPh sb="3" eb="5">
      <t>シセツ</t>
    </rPh>
    <rPh sb="6" eb="9">
      <t>ショウガイジ</t>
    </rPh>
    <rPh sb="9" eb="11">
      <t>ニュウショ</t>
    </rPh>
    <rPh sb="11" eb="13">
      <t>シセツ</t>
    </rPh>
    <rPh sb="14" eb="15">
      <t>ノゾ</t>
    </rPh>
    <phoneticPr fontId="8"/>
  </si>
  <si>
    <t>障害児施設（障害児入所施設を除く）（都市部）</t>
    <rPh sb="0" eb="3">
      <t>ショウガイジ</t>
    </rPh>
    <rPh sb="3" eb="5">
      <t>シセツ</t>
    </rPh>
    <rPh sb="6" eb="9">
      <t>ショウガイジ</t>
    </rPh>
    <rPh sb="9" eb="11">
      <t>ニュウショ</t>
    </rPh>
    <rPh sb="11" eb="13">
      <t>シセツ</t>
    </rPh>
    <rPh sb="14" eb="15">
      <t>ノゾ</t>
    </rPh>
    <rPh sb="18" eb="21">
      <t>トシブ</t>
    </rPh>
    <phoneticPr fontId="8"/>
  </si>
  <si>
    <t>解体撤去
基準単価</t>
    <rPh sb="0" eb="2">
      <t>カイタイ</t>
    </rPh>
    <rPh sb="2" eb="4">
      <t>テッキョ</t>
    </rPh>
    <rPh sb="5" eb="7">
      <t>キジュン</t>
    </rPh>
    <rPh sb="7" eb="9">
      <t>タンカ</t>
    </rPh>
    <phoneticPr fontId="2"/>
  </si>
  <si>
    <t>　児童福祉法第６条の３第２項の規定に基づき事業を実施する市町村が設置する放課後児童クラブの整備</t>
    <rPh sb="18" eb="19">
      <t>モト</t>
    </rPh>
    <rPh sb="21" eb="23">
      <t>ジギョウ</t>
    </rPh>
    <rPh sb="24" eb="26">
      <t>ジッシ</t>
    </rPh>
    <rPh sb="32" eb="34">
      <t>セッチ</t>
    </rPh>
    <phoneticPr fontId="2"/>
  </si>
  <si>
    <t>１</t>
    <phoneticPr fontId="2"/>
  </si>
  <si>
    <t>２</t>
  </si>
  <si>
    <t>金</t>
    <rPh sb="0" eb="1">
      <t>キン</t>
    </rPh>
    <phoneticPr fontId="2"/>
  </si>
  <si>
    <t>円</t>
    <rPh sb="0" eb="1">
      <t>エン</t>
    </rPh>
    <phoneticPr fontId="2"/>
  </si>
  <si>
    <t>３</t>
  </si>
  <si>
    <t>４</t>
  </si>
  <si>
    <t>　　　　　年　　月　　日</t>
    <phoneticPr fontId="2"/>
  </si>
  <si>
    <t>総合振興局（振興局）長　樣</t>
    <rPh sb="0" eb="2">
      <t>ソウゴウ</t>
    </rPh>
    <rPh sb="2" eb="5">
      <t>シンコウキョク</t>
    </rPh>
    <rPh sb="6" eb="9">
      <t>シンコウキョク</t>
    </rPh>
    <rPh sb="10" eb="11">
      <t>チョウ</t>
    </rPh>
    <rPh sb="12" eb="13">
      <t>サマ</t>
    </rPh>
    <phoneticPr fontId="2"/>
  </si>
  <si>
    <t>補助事業者</t>
    <rPh sb="0" eb="2">
      <t>ホジョ</t>
    </rPh>
    <rPh sb="2" eb="5">
      <t>ジギョウシャ</t>
    </rPh>
    <phoneticPr fontId="2"/>
  </si>
  <si>
    <t>印</t>
    <rPh sb="0" eb="1">
      <t>イン</t>
    </rPh>
    <phoneticPr fontId="2"/>
  </si>
  <si>
    <t>（団体等名及び代表者氏名印）</t>
    <rPh sb="1" eb="3">
      <t>ダンタイ</t>
    </rPh>
    <rPh sb="3" eb="4">
      <t>トウ</t>
    </rPh>
    <rPh sb="4" eb="5">
      <t>メイ</t>
    </rPh>
    <rPh sb="5" eb="6">
      <t>オヨ</t>
    </rPh>
    <rPh sb="7" eb="10">
      <t>ダイヒョウシャ</t>
    </rPh>
    <rPh sb="10" eb="12">
      <t>シメイ</t>
    </rPh>
    <rPh sb="12" eb="13">
      <t>イン</t>
    </rPh>
    <phoneticPr fontId="2"/>
  </si>
  <si>
    <t>補助金に係る消費税等仕入控除税額について</t>
    <rPh sb="0" eb="3">
      <t>ホジョキン</t>
    </rPh>
    <rPh sb="4" eb="5">
      <t>カカ</t>
    </rPh>
    <rPh sb="6" eb="9">
      <t>ショウヒゼイ</t>
    </rPh>
    <rPh sb="9" eb="10">
      <t>トウ</t>
    </rPh>
    <rPh sb="10" eb="12">
      <t>シイレ</t>
    </rPh>
    <rPh sb="12" eb="14">
      <t>コウジョ</t>
    </rPh>
    <rPh sb="14" eb="16">
      <t>ゼイガク</t>
    </rPh>
    <phoneticPr fontId="2"/>
  </si>
  <si>
    <t>　　　　　　年　　月　　日付け（記号）第　　　　号指令で補助金の交付決定を受けた　　　　年度社会福祉施設整備事業について、同指令条件第　　項の規定に基づき、次のとおり報告します。</t>
    <rPh sb="6" eb="7">
      <t>ネン</t>
    </rPh>
    <rPh sb="9" eb="10">
      <t>ガツ</t>
    </rPh>
    <rPh sb="12" eb="13">
      <t>ニチ</t>
    </rPh>
    <rPh sb="13" eb="14">
      <t>ヅ</t>
    </rPh>
    <rPh sb="16" eb="18">
      <t>キゴウ</t>
    </rPh>
    <rPh sb="19" eb="20">
      <t>ダイ</t>
    </rPh>
    <rPh sb="24" eb="25">
      <t>ゴウ</t>
    </rPh>
    <rPh sb="25" eb="27">
      <t>シレイ</t>
    </rPh>
    <rPh sb="28" eb="31">
      <t>ホジョキン</t>
    </rPh>
    <rPh sb="32" eb="34">
      <t>コウフ</t>
    </rPh>
    <rPh sb="34" eb="36">
      <t>ケッテイ</t>
    </rPh>
    <rPh sb="37" eb="38">
      <t>ウ</t>
    </rPh>
    <rPh sb="44" eb="46">
      <t>ネンド</t>
    </rPh>
    <rPh sb="46" eb="48">
      <t>シャカイ</t>
    </rPh>
    <rPh sb="48" eb="50">
      <t>フクシ</t>
    </rPh>
    <rPh sb="50" eb="52">
      <t>シセツ</t>
    </rPh>
    <rPh sb="52" eb="54">
      <t>セイビ</t>
    </rPh>
    <rPh sb="54" eb="56">
      <t>ジギョウ</t>
    </rPh>
    <rPh sb="61" eb="62">
      <t>ドウ</t>
    </rPh>
    <rPh sb="62" eb="64">
      <t>シレイ</t>
    </rPh>
    <rPh sb="64" eb="66">
      <t>ジョウケン</t>
    </rPh>
    <rPh sb="66" eb="67">
      <t>ダイ</t>
    </rPh>
    <rPh sb="69" eb="70">
      <t>コウ</t>
    </rPh>
    <rPh sb="71" eb="73">
      <t>キテイ</t>
    </rPh>
    <rPh sb="74" eb="75">
      <t>モト</t>
    </rPh>
    <rPh sb="78" eb="79">
      <t>ツギ</t>
    </rPh>
    <rPh sb="83" eb="85">
      <t>ホウコク</t>
    </rPh>
    <phoneticPr fontId="2"/>
  </si>
  <si>
    <t>記</t>
    <rPh sb="0" eb="1">
      <t>キ</t>
    </rPh>
    <phoneticPr fontId="2"/>
  </si>
  <si>
    <t>補助金の確定額</t>
    <rPh sb="0" eb="3">
      <t>ホジョキン</t>
    </rPh>
    <rPh sb="4" eb="6">
      <t>カクテイ</t>
    </rPh>
    <rPh sb="6" eb="7">
      <t>ガク</t>
    </rPh>
    <phoneticPr fontId="2"/>
  </si>
  <si>
    <t>２</t>
    <phoneticPr fontId="2"/>
  </si>
  <si>
    <t>補助金の確定時における消費税等仕入控除税額</t>
    <rPh sb="0" eb="3">
      <t>ホジョキン</t>
    </rPh>
    <rPh sb="4" eb="6">
      <t>カクテイ</t>
    </rPh>
    <rPh sb="6" eb="7">
      <t>ジ</t>
    </rPh>
    <rPh sb="11" eb="14">
      <t>ショウヒゼイ</t>
    </rPh>
    <rPh sb="14" eb="15">
      <t>トウ</t>
    </rPh>
    <rPh sb="15" eb="17">
      <t>シイレ</t>
    </rPh>
    <rPh sb="17" eb="19">
      <t>コウジョ</t>
    </rPh>
    <rPh sb="19" eb="21">
      <t>ゼイガク</t>
    </rPh>
    <phoneticPr fontId="2"/>
  </si>
  <si>
    <t>３</t>
    <phoneticPr fontId="2"/>
  </si>
  <si>
    <t>消費税及び地方消費税の確定申告に伴う補助金に係る消費税等仕入控除税額</t>
    <rPh sb="0" eb="3">
      <t>ショウヒゼイ</t>
    </rPh>
    <rPh sb="3" eb="4">
      <t>オヨ</t>
    </rPh>
    <rPh sb="5" eb="7">
      <t>チホウ</t>
    </rPh>
    <rPh sb="7" eb="10">
      <t>ショウヒゼイ</t>
    </rPh>
    <rPh sb="11" eb="13">
      <t>カクテイ</t>
    </rPh>
    <rPh sb="13" eb="15">
      <t>シンコク</t>
    </rPh>
    <rPh sb="16" eb="17">
      <t>トモナ</t>
    </rPh>
    <rPh sb="18" eb="21">
      <t>ホジョキン</t>
    </rPh>
    <rPh sb="22" eb="23">
      <t>カカ</t>
    </rPh>
    <rPh sb="24" eb="27">
      <t>ショウヒゼイ</t>
    </rPh>
    <rPh sb="27" eb="28">
      <t>トウ</t>
    </rPh>
    <rPh sb="28" eb="30">
      <t>シイレ</t>
    </rPh>
    <rPh sb="30" eb="32">
      <t>コウジョ</t>
    </rPh>
    <rPh sb="32" eb="34">
      <t>ゼイガク</t>
    </rPh>
    <phoneticPr fontId="2"/>
  </si>
  <si>
    <t>４</t>
    <phoneticPr fontId="2"/>
  </si>
  <si>
    <t>要補助金返還相当額（３－２）</t>
    <rPh sb="0" eb="1">
      <t>ヨウ</t>
    </rPh>
    <rPh sb="1" eb="4">
      <t>ホジョキン</t>
    </rPh>
    <rPh sb="4" eb="6">
      <t>ヘンカン</t>
    </rPh>
    <rPh sb="6" eb="8">
      <t>ソウトウ</t>
    </rPh>
    <rPh sb="8" eb="9">
      <t>ガク</t>
    </rPh>
    <phoneticPr fontId="2"/>
  </si>
  <si>
    <t>（注）</t>
    <rPh sb="1" eb="2">
      <t>チュウ</t>
    </rPh>
    <phoneticPr fontId="2"/>
  </si>
  <si>
    <t>記載内容の確認のため、以下の資料を添付すること。</t>
    <rPh sb="0" eb="2">
      <t>キサイ</t>
    </rPh>
    <rPh sb="2" eb="4">
      <t>ナイヨウ</t>
    </rPh>
    <rPh sb="5" eb="7">
      <t>カクニン</t>
    </rPh>
    <rPh sb="11" eb="13">
      <t>イカ</t>
    </rPh>
    <rPh sb="14" eb="16">
      <t>シリョウ</t>
    </rPh>
    <rPh sb="17" eb="19">
      <t>テンプ</t>
    </rPh>
    <phoneticPr fontId="2"/>
  </si>
  <si>
    <t>なお、補助事業者が法人格を有しない組合等の場合は、すべての構成員分を添付すること。</t>
    <rPh sb="3" eb="5">
      <t>ホジョ</t>
    </rPh>
    <rPh sb="5" eb="8">
      <t>ジギョウシャ</t>
    </rPh>
    <rPh sb="9" eb="12">
      <t>ホウジンカク</t>
    </rPh>
    <rPh sb="13" eb="14">
      <t>ユウ</t>
    </rPh>
    <rPh sb="17" eb="19">
      <t>クミアイ</t>
    </rPh>
    <rPh sb="19" eb="20">
      <t>トウ</t>
    </rPh>
    <rPh sb="21" eb="23">
      <t>バアイ</t>
    </rPh>
    <rPh sb="29" eb="32">
      <t>コウセイン</t>
    </rPh>
    <rPh sb="32" eb="33">
      <t>ブン</t>
    </rPh>
    <rPh sb="34" eb="36">
      <t>テンプ</t>
    </rPh>
    <phoneticPr fontId="2"/>
  </si>
  <si>
    <t>・</t>
    <phoneticPr fontId="2"/>
  </si>
  <si>
    <t>消費税確定申告書の写し（税務署の収受印等のあるもの）</t>
    <rPh sb="0" eb="3">
      <t>ショウヒゼイ</t>
    </rPh>
    <rPh sb="3" eb="5">
      <t>カクテイ</t>
    </rPh>
    <rPh sb="5" eb="8">
      <t>シンコクショ</t>
    </rPh>
    <rPh sb="9" eb="10">
      <t>ウツ</t>
    </rPh>
    <rPh sb="12" eb="15">
      <t>ゼイムショ</t>
    </rPh>
    <rPh sb="16" eb="18">
      <t>シュウジュ</t>
    </rPh>
    <rPh sb="18" eb="19">
      <t>イン</t>
    </rPh>
    <rPh sb="19" eb="20">
      <t>トウ</t>
    </rPh>
    <phoneticPr fontId="2"/>
  </si>
  <si>
    <t>消費税確定申告書付表２「課税売上高・控除対象仕入税額等の計算表」の写し</t>
    <rPh sb="0" eb="3">
      <t>ショウヒゼイ</t>
    </rPh>
    <rPh sb="3" eb="5">
      <t>カクテイ</t>
    </rPh>
    <rPh sb="5" eb="8">
      <t>シンコクショ</t>
    </rPh>
    <rPh sb="8" eb="10">
      <t>フヒョウ</t>
    </rPh>
    <rPh sb="12" eb="14">
      <t>カゼイ</t>
    </rPh>
    <rPh sb="14" eb="17">
      <t>ウリアゲダカ</t>
    </rPh>
    <rPh sb="18" eb="20">
      <t>コウジョ</t>
    </rPh>
    <rPh sb="20" eb="22">
      <t>タイショウ</t>
    </rPh>
    <rPh sb="22" eb="24">
      <t>シイレ</t>
    </rPh>
    <rPh sb="24" eb="26">
      <t>ゼイガク</t>
    </rPh>
    <rPh sb="26" eb="27">
      <t>トウ</t>
    </rPh>
    <rPh sb="28" eb="31">
      <t>ケイサンヒョウ</t>
    </rPh>
    <rPh sb="33" eb="34">
      <t>ウツ</t>
    </rPh>
    <phoneticPr fontId="2"/>
  </si>
  <si>
    <t>３の金額の内訳を記載した書面（別記第２号式別紙）</t>
    <rPh sb="2" eb="4">
      <t>キンガク</t>
    </rPh>
    <rPh sb="5" eb="7">
      <t>ウチワケ</t>
    </rPh>
    <rPh sb="8" eb="10">
      <t>キサイ</t>
    </rPh>
    <rPh sb="12" eb="14">
      <t>ショメン</t>
    </rPh>
    <rPh sb="15" eb="17">
      <t>ベッキ</t>
    </rPh>
    <rPh sb="17" eb="18">
      <t>ダイ</t>
    </rPh>
    <rPh sb="19" eb="20">
      <t>ゴウ</t>
    </rPh>
    <rPh sb="20" eb="21">
      <t>シキ</t>
    </rPh>
    <rPh sb="21" eb="23">
      <t>ベッシ</t>
    </rPh>
    <phoneticPr fontId="2"/>
  </si>
  <si>
    <t>補助事業者が消費税法第６０条第４項に定める法人等である場合、同項に規定する特定収入割合が５パーセント以下であることを確認できる資料</t>
    <rPh sb="0" eb="2">
      <t>ホジョ</t>
    </rPh>
    <rPh sb="2" eb="4">
      <t>ジギョウ</t>
    </rPh>
    <rPh sb="4" eb="5">
      <t>シャ</t>
    </rPh>
    <rPh sb="6" eb="9">
      <t>ショウヒゼイ</t>
    </rPh>
    <rPh sb="9" eb="10">
      <t>ホウ</t>
    </rPh>
    <rPh sb="10" eb="11">
      <t>ダイ</t>
    </rPh>
    <rPh sb="13" eb="14">
      <t>ジョウ</t>
    </rPh>
    <rPh sb="14" eb="15">
      <t>ダイ</t>
    </rPh>
    <rPh sb="16" eb="17">
      <t>コウ</t>
    </rPh>
    <rPh sb="18" eb="19">
      <t>サダ</t>
    </rPh>
    <rPh sb="21" eb="23">
      <t>ホウジン</t>
    </rPh>
    <rPh sb="23" eb="24">
      <t>トウ</t>
    </rPh>
    <rPh sb="27" eb="29">
      <t>バアイ</t>
    </rPh>
    <rPh sb="30" eb="32">
      <t>ドウコウ</t>
    </rPh>
    <rPh sb="33" eb="35">
      <t>キテイ</t>
    </rPh>
    <rPh sb="37" eb="39">
      <t>トクテイ</t>
    </rPh>
    <rPh sb="39" eb="41">
      <t>シュウニュウ</t>
    </rPh>
    <rPh sb="41" eb="43">
      <t>ワリアイ</t>
    </rPh>
    <rPh sb="50" eb="52">
      <t>イカ</t>
    </rPh>
    <rPh sb="58" eb="60">
      <t>カクニン</t>
    </rPh>
    <rPh sb="63" eb="65">
      <t>シリョウ</t>
    </rPh>
    <phoneticPr fontId="2"/>
  </si>
  <si>
    <t>５</t>
    <phoneticPr fontId="2"/>
  </si>
  <si>
    <t>当該補助金に係る消費税等仕入控除税額が明らかにならない場合、その状況を記載</t>
    <rPh sb="0" eb="2">
      <t>トウガイ</t>
    </rPh>
    <rPh sb="2" eb="5">
      <t>ホジョキン</t>
    </rPh>
    <rPh sb="6" eb="7">
      <t>カカ</t>
    </rPh>
    <rPh sb="8" eb="11">
      <t>ショウヒゼイ</t>
    </rPh>
    <rPh sb="11" eb="12">
      <t>トウ</t>
    </rPh>
    <rPh sb="12" eb="14">
      <t>シイレ</t>
    </rPh>
    <rPh sb="14" eb="16">
      <t>コウジョ</t>
    </rPh>
    <rPh sb="16" eb="18">
      <t>ゼイガク</t>
    </rPh>
    <rPh sb="19" eb="20">
      <t>アキ</t>
    </rPh>
    <rPh sb="27" eb="29">
      <t>バアイ</t>
    </rPh>
    <rPh sb="32" eb="34">
      <t>ジョウキョウ</t>
    </rPh>
    <rPh sb="35" eb="37">
      <t>キサイ</t>
    </rPh>
    <phoneticPr fontId="2"/>
  </si>
  <si>
    <t>消費税及び地方消費税の確定申告が完了していない場合にあっては、申告予定時期も記載すること。</t>
    <rPh sb="0" eb="3">
      <t>ショウヒゼイ</t>
    </rPh>
    <rPh sb="3" eb="4">
      <t>オヨ</t>
    </rPh>
    <rPh sb="5" eb="7">
      <t>チホウ</t>
    </rPh>
    <rPh sb="7" eb="10">
      <t>ショウヒゼイ</t>
    </rPh>
    <rPh sb="11" eb="13">
      <t>カクテイ</t>
    </rPh>
    <rPh sb="13" eb="15">
      <t>シンコク</t>
    </rPh>
    <rPh sb="16" eb="18">
      <t>カンリョウ</t>
    </rPh>
    <rPh sb="23" eb="25">
      <t>バアイ</t>
    </rPh>
    <rPh sb="31" eb="33">
      <t>シンコク</t>
    </rPh>
    <rPh sb="33" eb="35">
      <t>ヨテイ</t>
    </rPh>
    <rPh sb="35" eb="37">
      <t>ジキ</t>
    </rPh>
    <rPh sb="38" eb="40">
      <t>キサイ</t>
    </rPh>
    <phoneticPr fontId="2"/>
  </si>
  <si>
    <t>６</t>
    <phoneticPr fontId="2"/>
  </si>
  <si>
    <t>当該補助金に係る消費税等仕入控除税額がない場合、その理由を記載</t>
    <rPh sb="0" eb="2">
      <t>トウガイ</t>
    </rPh>
    <rPh sb="2" eb="5">
      <t>ホジョキン</t>
    </rPh>
    <rPh sb="6" eb="7">
      <t>カカ</t>
    </rPh>
    <rPh sb="8" eb="11">
      <t>ショウヒゼイ</t>
    </rPh>
    <rPh sb="11" eb="12">
      <t>トウ</t>
    </rPh>
    <rPh sb="12" eb="14">
      <t>シイレ</t>
    </rPh>
    <rPh sb="14" eb="16">
      <t>コウジョ</t>
    </rPh>
    <rPh sb="16" eb="18">
      <t>ゼイガク</t>
    </rPh>
    <rPh sb="21" eb="23">
      <t>バアイ</t>
    </rPh>
    <rPh sb="26" eb="28">
      <t>リユウ</t>
    </rPh>
    <rPh sb="29" eb="31">
      <t>キサイ</t>
    </rPh>
    <phoneticPr fontId="2"/>
  </si>
  <si>
    <t>免税事業者の場合は、補助事業実施年度の前々年度に係る法人税（個人事業者の場合は所得税）確定申告書の写し（税務署の収受印等のあるもの）及び損益計算書等、売上高を確認できる資料</t>
    <rPh sb="0" eb="2">
      <t>メンゼイ</t>
    </rPh>
    <rPh sb="2" eb="5">
      <t>ジギョウシャ</t>
    </rPh>
    <rPh sb="6" eb="8">
      <t>バアイ</t>
    </rPh>
    <rPh sb="10" eb="12">
      <t>ホジョ</t>
    </rPh>
    <rPh sb="12" eb="14">
      <t>ジギョウ</t>
    </rPh>
    <rPh sb="14" eb="16">
      <t>ジッシ</t>
    </rPh>
    <rPh sb="16" eb="18">
      <t>ネンド</t>
    </rPh>
    <rPh sb="19" eb="21">
      <t>ゼンゼン</t>
    </rPh>
    <rPh sb="21" eb="23">
      <t>ネンド</t>
    </rPh>
    <rPh sb="24" eb="25">
      <t>カカ</t>
    </rPh>
    <rPh sb="26" eb="29">
      <t>ホウジンゼイ</t>
    </rPh>
    <rPh sb="30" eb="32">
      <t>コジン</t>
    </rPh>
    <rPh sb="32" eb="35">
      <t>ジギョウシャ</t>
    </rPh>
    <rPh sb="36" eb="38">
      <t>バアイ</t>
    </rPh>
    <rPh sb="39" eb="42">
      <t>ショトクゼイ</t>
    </rPh>
    <rPh sb="43" eb="45">
      <t>カクテイ</t>
    </rPh>
    <rPh sb="45" eb="48">
      <t>シンコクショ</t>
    </rPh>
    <rPh sb="49" eb="50">
      <t>ウツ</t>
    </rPh>
    <rPh sb="52" eb="55">
      <t>ゼイムショ</t>
    </rPh>
    <rPh sb="56" eb="58">
      <t>シュウジュ</t>
    </rPh>
    <rPh sb="58" eb="59">
      <t>イン</t>
    </rPh>
    <rPh sb="59" eb="60">
      <t>トウ</t>
    </rPh>
    <rPh sb="66" eb="67">
      <t>オヨ</t>
    </rPh>
    <rPh sb="68" eb="70">
      <t>ソンエキ</t>
    </rPh>
    <rPh sb="70" eb="73">
      <t>ケイサンショ</t>
    </rPh>
    <rPh sb="73" eb="74">
      <t>トウ</t>
    </rPh>
    <rPh sb="75" eb="77">
      <t>ウリアゲ</t>
    </rPh>
    <rPh sb="77" eb="78">
      <t>ダカ</t>
    </rPh>
    <rPh sb="79" eb="81">
      <t>カクニン</t>
    </rPh>
    <rPh sb="84" eb="86">
      <t>シリョウ</t>
    </rPh>
    <phoneticPr fontId="2"/>
  </si>
  <si>
    <t>簡易課税制度の適用を受ける事業者の場合は、補助事業実施年度における消費税確定申告書（簡易課税用）の写し（税務署の収受印等あるもの）</t>
    <rPh sb="0" eb="2">
      <t>カンイ</t>
    </rPh>
    <rPh sb="2" eb="4">
      <t>カゼイ</t>
    </rPh>
    <rPh sb="4" eb="6">
      <t>セイド</t>
    </rPh>
    <rPh sb="7" eb="9">
      <t>テキヨウ</t>
    </rPh>
    <rPh sb="10" eb="11">
      <t>ウ</t>
    </rPh>
    <rPh sb="13" eb="16">
      <t>ジギョウシャ</t>
    </rPh>
    <rPh sb="17" eb="19">
      <t>バアイ</t>
    </rPh>
    <rPh sb="21" eb="23">
      <t>ホジョ</t>
    </rPh>
    <rPh sb="23" eb="25">
      <t>ジギョウ</t>
    </rPh>
    <rPh sb="25" eb="27">
      <t>ジッシ</t>
    </rPh>
    <rPh sb="27" eb="29">
      <t>ネンド</t>
    </rPh>
    <rPh sb="33" eb="36">
      <t>ショウヒゼイ</t>
    </rPh>
    <rPh sb="36" eb="38">
      <t>カクテイ</t>
    </rPh>
    <rPh sb="38" eb="40">
      <t>シンコク</t>
    </rPh>
    <rPh sb="40" eb="41">
      <t>ショ</t>
    </rPh>
    <rPh sb="42" eb="44">
      <t>カンイ</t>
    </rPh>
    <rPh sb="44" eb="46">
      <t>カゼイ</t>
    </rPh>
    <rPh sb="46" eb="47">
      <t>ヨウ</t>
    </rPh>
    <rPh sb="49" eb="50">
      <t>ウツ</t>
    </rPh>
    <rPh sb="52" eb="55">
      <t>ゼイムショ</t>
    </rPh>
    <rPh sb="56" eb="58">
      <t>シュウジュ</t>
    </rPh>
    <rPh sb="58" eb="59">
      <t>イン</t>
    </rPh>
    <rPh sb="59" eb="60">
      <t>トウ</t>
    </rPh>
    <phoneticPr fontId="2"/>
  </si>
  <si>
    <t>補助事業者等が消費税法第６０条第４項に定める法人等である場合、同項に規定する特定収入割合が５パーセントを超えることを確認できる資料</t>
    <rPh sb="0" eb="2">
      <t>ホジョ</t>
    </rPh>
    <rPh sb="2" eb="5">
      <t>ジギョウシャ</t>
    </rPh>
    <rPh sb="5" eb="6">
      <t>トウ</t>
    </rPh>
    <rPh sb="7" eb="10">
      <t>ショウヒゼイ</t>
    </rPh>
    <rPh sb="10" eb="11">
      <t>ホウ</t>
    </rPh>
    <rPh sb="11" eb="12">
      <t>ダイ</t>
    </rPh>
    <rPh sb="14" eb="15">
      <t>ジョウ</t>
    </rPh>
    <rPh sb="15" eb="16">
      <t>ダイ</t>
    </rPh>
    <rPh sb="17" eb="18">
      <t>コウ</t>
    </rPh>
    <rPh sb="19" eb="20">
      <t>サダ</t>
    </rPh>
    <rPh sb="22" eb="24">
      <t>ホウジン</t>
    </rPh>
    <rPh sb="24" eb="25">
      <t>トウ</t>
    </rPh>
    <rPh sb="28" eb="30">
      <t>バアイ</t>
    </rPh>
    <rPh sb="31" eb="33">
      <t>ドウコウ</t>
    </rPh>
    <rPh sb="34" eb="36">
      <t>キテイ</t>
    </rPh>
    <rPh sb="38" eb="40">
      <t>トクテイ</t>
    </rPh>
    <rPh sb="40" eb="42">
      <t>シュウニュウ</t>
    </rPh>
    <rPh sb="42" eb="44">
      <t>ワリアイ</t>
    </rPh>
    <rPh sb="52" eb="53">
      <t>コ</t>
    </rPh>
    <rPh sb="58" eb="60">
      <t>カクニン</t>
    </rPh>
    <rPh sb="63" eb="65">
      <t>シリョウ</t>
    </rPh>
    <phoneticPr fontId="2"/>
  </si>
  <si>
    <t>補助金に係る消費税等仕入控除税額の内訳</t>
    <rPh sb="0" eb="3">
      <t>ホジョキン</t>
    </rPh>
    <rPh sb="4" eb="5">
      <t>カカ</t>
    </rPh>
    <rPh sb="6" eb="9">
      <t>ショウヒゼイ</t>
    </rPh>
    <rPh sb="9" eb="10">
      <t>トウ</t>
    </rPh>
    <rPh sb="10" eb="12">
      <t>シイレ</t>
    </rPh>
    <rPh sb="12" eb="14">
      <t>コウジョ</t>
    </rPh>
    <rPh sb="14" eb="16">
      <t>ゼイガク</t>
    </rPh>
    <rPh sb="17" eb="19">
      <t>ウチワケ</t>
    </rPh>
    <phoneticPr fontId="2"/>
  </si>
  <si>
    <t>課税売上割合９５％以上</t>
    <rPh sb="0" eb="2">
      <t>カゼイ</t>
    </rPh>
    <rPh sb="2" eb="4">
      <t>ウリアゲ</t>
    </rPh>
    <rPh sb="4" eb="6">
      <t>ワリアイ</t>
    </rPh>
    <rPh sb="9" eb="11">
      <t>イジョウ</t>
    </rPh>
    <phoneticPr fontId="2"/>
  </si>
  <si>
    <t>個別対応方式</t>
    <rPh sb="0" eb="2">
      <t>コベツ</t>
    </rPh>
    <rPh sb="2" eb="4">
      <t>タイオウ</t>
    </rPh>
    <rPh sb="4" eb="6">
      <t>ホウシキ</t>
    </rPh>
    <phoneticPr fontId="2"/>
  </si>
  <si>
    <t>一括比例配分方式</t>
    <rPh sb="0" eb="2">
      <t>イッカツ</t>
    </rPh>
    <rPh sb="2" eb="4">
      <t>ヒレイ</t>
    </rPh>
    <rPh sb="4" eb="6">
      <t>ハイブン</t>
    </rPh>
    <rPh sb="6" eb="8">
      <t>ホウシキ</t>
    </rPh>
    <phoneticPr fontId="2"/>
  </si>
  <si>
    <t>課税売上割合</t>
    <rPh sb="0" eb="2">
      <t>カゼイ</t>
    </rPh>
    <rPh sb="2" eb="4">
      <t>ウリアゲ</t>
    </rPh>
    <rPh sb="4" eb="6">
      <t>ワリアイ</t>
    </rPh>
    <phoneticPr fontId="2"/>
  </si>
  <si>
    <t>％</t>
    <phoneticPr fontId="2"/>
  </si>
  <si>
    <t>区分</t>
    <rPh sb="0" eb="2">
      <t>クブン</t>
    </rPh>
    <phoneticPr fontId="2"/>
  </si>
  <si>
    <t>補助対象
経費
 ①</t>
    <rPh sb="0" eb="2">
      <t>ホジョ</t>
    </rPh>
    <rPh sb="2" eb="4">
      <t>タイショウ</t>
    </rPh>
    <rPh sb="5" eb="7">
      <t>ケイヒ</t>
    </rPh>
    <phoneticPr fontId="2"/>
  </si>
  <si>
    <t>①の内訳</t>
    <rPh sb="2" eb="4">
      <t>ウチワケ</t>
    </rPh>
    <phoneticPr fontId="2"/>
  </si>
  <si>
    <t>②のうち
消費税等
相当額
　③</t>
    <rPh sb="5" eb="8">
      <t>ショウヒゼイ</t>
    </rPh>
    <rPh sb="8" eb="9">
      <t>トウ</t>
    </rPh>
    <rPh sb="10" eb="12">
      <t>ソウトウ</t>
    </rPh>
    <rPh sb="12" eb="13">
      <t>ガク</t>
    </rPh>
    <phoneticPr fontId="2"/>
  </si>
  <si>
    <t>③の内訳</t>
    <rPh sb="2" eb="4">
      <t>ウチワケ</t>
    </rPh>
    <phoneticPr fontId="2"/>
  </si>
  <si>
    <t>仕入控除
税額
　⑥</t>
    <rPh sb="0" eb="2">
      <t>シイレ</t>
    </rPh>
    <rPh sb="2" eb="4">
      <t>コウジョ</t>
    </rPh>
    <rPh sb="5" eb="7">
      <t>ゼイガク</t>
    </rPh>
    <phoneticPr fontId="2"/>
  </si>
  <si>
    <t>補助率
　⑧</t>
    <rPh sb="0" eb="3">
      <t>ホジョリツ</t>
    </rPh>
    <phoneticPr fontId="2"/>
  </si>
  <si>
    <t>仕入控除
税額
⑦×⑧</t>
    <rPh sb="0" eb="2">
      <t>シイレ</t>
    </rPh>
    <rPh sb="2" eb="4">
      <t>コウジョ</t>
    </rPh>
    <rPh sb="5" eb="7">
      <t>ゼイガク</t>
    </rPh>
    <phoneticPr fontId="2"/>
  </si>
  <si>
    <t>課税対象
　②</t>
    <rPh sb="0" eb="2">
      <t>カゼイ</t>
    </rPh>
    <rPh sb="2" eb="4">
      <t>タイショウ</t>
    </rPh>
    <phoneticPr fontId="2"/>
  </si>
  <si>
    <t>非課税</t>
    <rPh sb="0" eb="3">
      <t>ヒカゼイ</t>
    </rPh>
    <phoneticPr fontId="2"/>
  </si>
  <si>
    <t>課税売上
対応④</t>
    <rPh sb="0" eb="2">
      <t>カゼイ</t>
    </rPh>
    <rPh sb="2" eb="4">
      <t>ウリアゲ</t>
    </rPh>
    <rPh sb="5" eb="7">
      <t>タイオウ</t>
    </rPh>
    <phoneticPr fontId="2"/>
  </si>
  <si>
    <t>共通売上
対応⑤</t>
    <rPh sb="0" eb="2">
      <t>キョウツウ</t>
    </rPh>
    <rPh sb="2" eb="4">
      <t>ウリアゲ</t>
    </rPh>
    <rPh sb="5" eb="7">
      <t>タイオウ</t>
    </rPh>
    <phoneticPr fontId="2"/>
  </si>
  <si>
    <t>非課税
売上対応</t>
    <rPh sb="0" eb="3">
      <t>ヒカゼイ</t>
    </rPh>
    <rPh sb="4" eb="6">
      <t>ウリアゲ</t>
    </rPh>
    <rPh sb="6" eb="8">
      <t>タイオウ</t>
    </rPh>
    <phoneticPr fontId="2"/>
  </si>
  <si>
    <t>計</t>
    <rPh sb="0" eb="1">
      <t>ケイ</t>
    </rPh>
    <phoneticPr fontId="2"/>
  </si>
  <si>
    <t>⑦</t>
    <phoneticPr fontId="2"/>
  </si>
  <si>
    <t>注</t>
    <rPh sb="0" eb="1">
      <t>チュウ</t>
    </rPh>
    <phoneticPr fontId="2"/>
  </si>
  <si>
    <t>「③の内訳」欄については、課税売上割合が９５％未満の事業者で個別対応方式を採用している場合のみ記載すること。</t>
    <rPh sb="3" eb="5">
      <t>ウチワケ</t>
    </rPh>
    <rPh sb="6" eb="7">
      <t>ラン</t>
    </rPh>
    <rPh sb="13" eb="15">
      <t>カゼイ</t>
    </rPh>
    <rPh sb="15" eb="17">
      <t>ウリアゲ</t>
    </rPh>
    <rPh sb="17" eb="19">
      <t>ワリアイ</t>
    </rPh>
    <rPh sb="23" eb="25">
      <t>ミマン</t>
    </rPh>
    <rPh sb="26" eb="29">
      <t>ジギョウシャ</t>
    </rPh>
    <rPh sb="30" eb="32">
      <t>コベツ</t>
    </rPh>
    <rPh sb="32" eb="34">
      <t>タイオウ</t>
    </rPh>
    <rPh sb="34" eb="36">
      <t>ホウシキ</t>
    </rPh>
    <rPh sb="37" eb="39">
      <t>サイヨウ</t>
    </rPh>
    <rPh sb="43" eb="45">
      <t>バアイ</t>
    </rPh>
    <rPh sb="47" eb="49">
      <t>キサイ</t>
    </rPh>
    <phoneticPr fontId="2"/>
  </si>
  <si>
    <t>「仕入控除税額」欄の算出は、次のとおりとする。</t>
    <rPh sb="1" eb="3">
      <t>シイレ</t>
    </rPh>
    <rPh sb="3" eb="5">
      <t>コウジョ</t>
    </rPh>
    <rPh sb="5" eb="7">
      <t>ゼイガク</t>
    </rPh>
    <rPh sb="8" eb="9">
      <t>ラン</t>
    </rPh>
    <rPh sb="10" eb="12">
      <t>サンシュツ</t>
    </rPh>
    <rPh sb="14" eb="15">
      <t>ツギ</t>
    </rPh>
    <phoneticPr fontId="2"/>
  </si>
  <si>
    <t>課税売上割合が９５％以上の事業者の場合・・・③＝⑥</t>
    <rPh sb="0" eb="2">
      <t>カゼイ</t>
    </rPh>
    <rPh sb="2" eb="4">
      <t>ウリアゲ</t>
    </rPh>
    <rPh sb="4" eb="6">
      <t>ワリアイ</t>
    </rPh>
    <rPh sb="10" eb="12">
      <t>イジョウ</t>
    </rPh>
    <rPh sb="13" eb="16">
      <t>ジギョウシャ</t>
    </rPh>
    <rPh sb="17" eb="19">
      <t>バアイ</t>
    </rPh>
    <phoneticPr fontId="2"/>
  </si>
  <si>
    <t>課税売上割合が９５％未満の事業者で個別対応方式を採用している場合・・・④＋［⑤×（課税売上割合）］</t>
    <rPh sb="0" eb="2">
      <t>カゼイ</t>
    </rPh>
    <rPh sb="2" eb="4">
      <t>ウリアゲ</t>
    </rPh>
    <rPh sb="4" eb="6">
      <t>ワリアイ</t>
    </rPh>
    <rPh sb="10" eb="12">
      <t>ミマン</t>
    </rPh>
    <rPh sb="13" eb="16">
      <t>ジギョウシャ</t>
    </rPh>
    <rPh sb="17" eb="19">
      <t>コベツ</t>
    </rPh>
    <rPh sb="19" eb="21">
      <t>タイオウ</t>
    </rPh>
    <rPh sb="21" eb="23">
      <t>ホウシキ</t>
    </rPh>
    <rPh sb="24" eb="26">
      <t>サイヨウ</t>
    </rPh>
    <rPh sb="30" eb="32">
      <t>バアイ</t>
    </rPh>
    <rPh sb="41" eb="43">
      <t>カゼイ</t>
    </rPh>
    <rPh sb="43" eb="45">
      <t>ウリアゲ</t>
    </rPh>
    <rPh sb="45" eb="47">
      <t>ワリアイ</t>
    </rPh>
    <phoneticPr fontId="2"/>
  </si>
  <si>
    <t>課税売上割合が９５％未満の事業者で一括比例配分方式を採用している場合・・・③×（課税売上割合）</t>
    <rPh sb="0" eb="2">
      <t>カゼイ</t>
    </rPh>
    <rPh sb="2" eb="4">
      <t>ウリアゲ</t>
    </rPh>
    <rPh sb="4" eb="6">
      <t>ワリアイ</t>
    </rPh>
    <rPh sb="10" eb="12">
      <t>ミマン</t>
    </rPh>
    <rPh sb="13" eb="16">
      <t>ジギョウシャ</t>
    </rPh>
    <rPh sb="17" eb="19">
      <t>イッカツ</t>
    </rPh>
    <rPh sb="19" eb="21">
      <t>ヒレイ</t>
    </rPh>
    <rPh sb="21" eb="23">
      <t>ハイブン</t>
    </rPh>
    <rPh sb="23" eb="25">
      <t>ホウシキ</t>
    </rPh>
    <rPh sb="26" eb="28">
      <t>サイヨウ</t>
    </rPh>
    <rPh sb="32" eb="34">
      <t>バアイ</t>
    </rPh>
    <rPh sb="40" eb="42">
      <t>カゼイ</t>
    </rPh>
    <rPh sb="42" eb="44">
      <t>ウリアゲ</t>
    </rPh>
    <rPh sb="44" eb="46">
      <t>ワリアイ</t>
    </rPh>
    <phoneticPr fontId="2"/>
  </si>
  <si>
    <t>年度</t>
    <rPh sb="0" eb="2">
      <t>ネンド</t>
    </rPh>
    <phoneticPr fontId="2"/>
  </si>
  <si>
    <t>（市町村名</t>
    <rPh sb="1" eb="4">
      <t>シチョウソン</t>
    </rPh>
    <rPh sb="4" eb="5">
      <t>ナ</t>
    </rPh>
    <phoneticPr fontId="2"/>
  </si>
  <si>
    <t>）</t>
    <phoneticPr fontId="2"/>
  </si>
  <si>
    <t>北　海　道</t>
    <rPh sb="0" eb="1">
      <t>キタ</t>
    </rPh>
    <rPh sb="2" eb="3">
      <t>ウミ</t>
    </rPh>
    <rPh sb="4" eb="5">
      <t>ドウ</t>
    </rPh>
    <phoneticPr fontId="2"/>
  </si>
  <si>
    <t>市　町　村</t>
    <rPh sb="0" eb="1">
      <t>シ</t>
    </rPh>
    <rPh sb="2" eb="3">
      <t>マチ</t>
    </rPh>
    <rPh sb="4" eb="5">
      <t>ムラ</t>
    </rPh>
    <phoneticPr fontId="2"/>
  </si>
  <si>
    <t>備　　考</t>
    <rPh sb="0" eb="1">
      <t>ソノオ</t>
    </rPh>
    <rPh sb="3" eb="4">
      <t>コウ</t>
    </rPh>
    <phoneticPr fontId="2"/>
  </si>
  <si>
    <t>歳出予算
科　　目</t>
    <rPh sb="0" eb="2">
      <t>サイシュツ</t>
    </rPh>
    <rPh sb="2" eb="4">
      <t>ヨサン</t>
    </rPh>
    <rPh sb="5" eb="6">
      <t>カ</t>
    </rPh>
    <rPh sb="8" eb="9">
      <t>メ</t>
    </rPh>
    <phoneticPr fontId="2"/>
  </si>
  <si>
    <t>交付決定
の　　額</t>
    <rPh sb="0" eb="2">
      <t>コウフ</t>
    </rPh>
    <rPh sb="2" eb="4">
      <t>ケッテイ</t>
    </rPh>
    <phoneticPr fontId="2"/>
  </si>
  <si>
    <t>補 助 率</t>
    <rPh sb="0" eb="1">
      <t>ホ</t>
    </rPh>
    <rPh sb="2" eb="3">
      <t>スケ</t>
    </rPh>
    <rPh sb="4" eb="5">
      <t>リツ</t>
    </rPh>
    <phoneticPr fontId="2"/>
  </si>
  <si>
    <t>歳　　入</t>
    <rPh sb="0" eb="1">
      <t>サイ</t>
    </rPh>
    <rPh sb="3" eb="4">
      <t>イ</t>
    </rPh>
    <phoneticPr fontId="2"/>
  </si>
  <si>
    <t>歳　　出</t>
    <rPh sb="0" eb="1">
      <t>サイ</t>
    </rPh>
    <rPh sb="3" eb="4">
      <t>デ</t>
    </rPh>
    <phoneticPr fontId="2"/>
  </si>
  <si>
    <t>科　　目</t>
    <rPh sb="0" eb="1">
      <t>カ</t>
    </rPh>
    <rPh sb="3" eb="4">
      <t>メ</t>
    </rPh>
    <phoneticPr fontId="2"/>
  </si>
  <si>
    <t>予算現額</t>
    <rPh sb="0" eb="2">
      <t>ヨサン</t>
    </rPh>
    <rPh sb="2" eb="3">
      <t>ゲン</t>
    </rPh>
    <rPh sb="3" eb="4">
      <t>ガク</t>
    </rPh>
    <phoneticPr fontId="2"/>
  </si>
  <si>
    <t>収入済額</t>
    <rPh sb="0" eb="2">
      <t>シュウニュウ</t>
    </rPh>
    <rPh sb="2" eb="3">
      <t>ズ</t>
    </rPh>
    <rPh sb="3" eb="4">
      <t>ガク</t>
    </rPh>
    <phoneticPr fontId="2"/>
  </si>
  <si>
    <t>うち道費
補 助 金
相 当 額</t>
    <rPh sb="2" eb="3">
      <t>ドウ</t>
    </rPh>
    <rPh sb="3" eb="4">
      <t>ヒ</t>
    </rPh>
    <rPh sb="5" eb="6">
      <t>ホ</t>
    </rPh>
    <rPh sb="7" eb="8">
      <t>スケ</t>
    </rPh>
    <rPh sb="9" eb="10">
      <t>キン</t>
    </rPh>
    <rPh sb="11" eb="12">
      <t>ソウ</t>
    </rPh>
    <rPh sb="13" eb="14">
      <t>トウ</t>
    </rPh>
    <rPh sb="15" eb="16">
      <t>ガク</t>
    </rPh>
    <phoneticPr fontId="2"/>
  </si>
  <si>
    <t>支出済額</t>
    <rPh sb="0" eb="2">
      <t>シシュツ</t>
    </rPh>
    <rPh sb="2" eb="3">
      <t>ズ</t>
    </rPh>
    <rPh sb="3" eb="4">
      <t>ガク</t>
    </rPh>
    <phoneticPr fontId="2"/>
  </si>
  <si>
    <t>翌年度繰越額</t>
    <rPh sb="0" eb="3">
      <t>ヨクネンド</t>
    </rPh>
    <rPh sb="3" eb="5">
      <t>クリコシ</t>
    </rPh>
    <rPh sb="5" eb="6">
      <t>ガク</t>
    </rPh>
    <phoneticPr fontId="2"/>
  </si>
  <si>
    <t>（作成要領）</t>
    <phoneticPr fontId="2"/>
  </si>
  <si>
    <t>　「北海道」の「交付決定の額」は、交付指令書の補助金の額の区分に応じて記入すること。</t>
    <phoneticPr fontId="2"/>
  </si>
  <si>
    <t>　「市町村」の「科目」は、歳入にあっては、款、項、目、節を、歳出にあっては、款、項、目をそれぞれ記入すること。なお、歳出については、前記１の額に対応する経費の配分が目の内訳に係るときは、当該経費の配分の目の内訳として記入すること。</t>
    <phoneticPr fontId="2"/>
  </si>
  <si>
    <t>　「予算現額」は、歳入にあっては、当初予算額、補正予算額等の区分を、歳出にあっては、当初予算額、補正予算額、予備費支出額、流用増減額等の区分を明らかにすること。</t>
    <phoneticPr fontId="2"/>
  </si>
  <si>
    <t>　「備考」は、参考となるべき事項を適宜記入すること。</t>
    <phoneticPr fontId="2"/>
  </si>
  <si>
    <t>５</t>
  </si>
  <si>
    <t>　補助事業の市町村の歳出予算額の繰越が行われた場合における翌年度に行われる当該補助事業に係る補助金についての調書の作成は、本表に準ずること。この場合において、市町村の歳入の科目に「前年度繰越額」を掲げる場合は、その「予算現額」及び「収入済額」の数字下欄に道費補助金額を内書（　）をもって付記すること。</t>
    <phoneticPr fontId="2"/>
  </si>
  <si>
    <t>　　　　年度社会福祉施設等施設整備費国庫補助金による施設の工事着工報告書</t>
    <phoneticPr fontId="17"/>
  </si>
  <si>
    <t>　　　　　　　　　　　</t>
    <phoneticPr fontId="17"/>
  </si>
  <si>
    <t>（補助事業者名）　</t>
    <rPh sb="1" eb="3">
      <t>ホジョ</t>
    </rPh>
    <rPh sb="3" eb="6">
      <t>ジギョウシャ</t>
    </rPh>
    <rPh sb="6" eb="7">
      <t>メイ</t>
    </rPh>
    <phoneticPr fontId="17"/>
  </si>
  <si>
    <t>施設の種類　</t>
    <phoneticPr fontId="17"/>
  </si>
  <si>
    <t>　　　　　　　　　　　　　</t>
  </si>
  <si>
    <t>施設の名称　</t>
    <phoneticPr fontId="17"/>
  </si>
  <si>
    <t>　　　　　　　　　　　　　　　　　　　　　　　　　</t>
  </si>
  <si>
    <t>設置団体　</t>
    <phoneticPr fontId="17"/>
  </si>
  <si>
    <t>　　</t>
  </si>
  <si>
    <t>直営・請負の別</t>
    <rPh sb="0" eb="2">
      <t>チョクエイ</t>
    </rPh>
    <rPh sb="3" eb="5">
      <t>ウケオイ</t>
    </rPh>
    <rPh sb="6" eb="7">
      <t>ベツ</t>
    </rPh>
    <phoneticPr fontId="17"/>
  </si>
  <si>
    <t>構造</t>
    <phoneticPr fontId="17"/>
  </si>
  <si>
    <t>造</t>
    <rPh sb="0" eb="1">
      <t>ヅク</t>
    </rPh>
    <phoneticPr fontId="17"/>
  </si>
  <si>
    <t>　　　　　　　　　　　</t>
  </si>
  <si>
    <t>契約年月日</t>
    <phoneticPr fontId="17"/>
  </si>
  <si>
    <t>建物の構造及び面積　</t>
    <phoneticPr fontId="17"/>
  </si>
  <si>
    <t>建築面積</t>
    <phoneticPr fontId="17"/>
  </si>
  <si>
    <t>㎡</t>
    <phoneticPr fontId="17"/>
  </si>
  <si>
    <t>工事費合計</t>
    <phoneticPr fontId="17"/>
  </si>
  <si>
    <t>円</t>
    <rPh sb="0" eb="1">
      <t>エン</t>
    </rPh>
    <phoneticPr fontId="17"/>
  </si>
  <si>
    <t>着工年月日</t>
    <phoneticPr fontId="17"/>
  </si>
  <si>
    <t>延面積</t>
    <phoneticPr fontId="17"/>
  </si>
  <si>
    <t>完成予定年月日　</t>
    <phoneticPr fontId="17"/>
  </si>
  <si>
    <t>　　　　　　　　　　　　　　　　　　　　　　　　　　　　　　　　　　　　　　　　　　　　　　　　　　　　　　　　　　　　　　　　　　　　　　　　　　　　　　　　　　　　　　　　　</t>
  </si>
  <si>
    <t>　　　　　　　　　　　　　　　　　</t>
  </si>
  <si>
    <t>年</t>
    <rPh sb="0" eb="1">
      <t>ネン</t>
    </rPh>
    <phoneticPr fontId="17"/>
  </si>
  <si>
    <t>月</t>
    <rPh sb="0" eb="1">
      <t>ガツ</t>
    </rPh>
    <phoneticPr fontId="17"/>
  </si>
  <si>
    <t>月</t>
    <phoneticPr fontId="17"/>
  </si>
  <si>
    <t>出来高</t>
    <phoneticPr fontId="17"/>
  </si>
  <si>
    <t>金額</t>
    <phoneticPr fontId="17"/>
  </si>
  <si>
    <t>円</t>
    <phoneticPr fontId="17"/>
  </si>
  <si>
    <t>％</t>
    <phoneticPr fontId="17"/>
  </si>
  <si>
    <t>　　　　</t>
    <phoneticPr fontId="17"/>
  </si>
  <si>
    <t>　　　　年度社会福祉施設等施設整備費国庫補助金による施設の工事進捗状況報告</t>
    <phoneticPr fontId="17"/>
  </si>
  <si>
    <t>　施設の種類　　　　　　　　　　　　</t>
    <phoneticPr fontId="17"/>
  </si>
  <si>
    <t>（補助事業者名）</t>
    <rPh sb="1" eb="3">
      <t>ホジョ</t>
    </rPh>
    <rPh sb="3" eb="6">
      <t>ジギョウシャ</t>
    </rPh>
    <phoneticPr fontId="17"/>
  </si>
  <si>
    <t>　　　　　　　　　　　　</t>
  </si>
  <si>
    <t>　　　　　　　　</t>
  </si>
  <si>
    <t>創設、拡張</t>
  </si>
  <si>
    <t>国庫補助額</t>
  </si>
  <si>
    <t>１２月末日の</t>
  </si>
  <si>
    <t>３月末日まで</t>
  </si>
  <si>
    <t>　　　　　　</t>
  </si>
  <si>
    <t>　　　　　　　　　　　　　　　</t>
  </si>
  <si>
    <t>施設名　</t>
    <phoneticPr fontId="17"/>
  </si>
  <si>
    <t>設置主体</t>
    <phoneticPr fontId="17"/>
  </si>
  <si>
    <t>　　　　　</t>
  </si>
  <si>
    <t>繰越見込高　</t>
  </si>
  <si>
    <t>繰越見込額</t>
  </si>
  <si>
    <t>備          考</t>
    <phoneticPr fontId="17"/>
  </si>
  <si>
    <t>等の別　　</t>
  </si>
  <si>
    <t>　　　　</t>
  </si>
  <si>
    <t>出来高　　　</t>
  </si>
  <si>
    <t>の出来高見込</t>
  </si>
  <si>
    <t>Ａ円</t>
    <phoneticPr fontId="17"/>
  </si>
  <si>
    <t>Ｂ％</t>
    <phoneticPr fontId="17"/>
  </si>
  <si>
    <t>Ｃ％</t>
    <phoneticPr fontId="17"/>
  </si>
  <si>
    <t>Ｄ(100-C)  ％</t>
    <phoneticPr fontId="17"/>
  </si>
  <si>
    <t>Ｅ(A×D)      円</t>
    <phoneticPr fontId="17"/>
  </si>
  <si>
    <t>合        計</t>
    <phoneticPr fontId="17"/>
  </si>
  <si>
    <t>　施設の模様替</t>
    <rPh sb="1" eb="3">
      <t>シセツ</t>
    </rPh>
    <rPh sb="4" eb="6">
      <t>モヨウ</t>
    </rPh>
    <rPh sb="6" eb="7">
      <t>ガ</t>
    </rPh>
    <phoneticPr fontId="2"/>
  </si>
  <si>
    <t>③　ウイルス性感染症等の感染拡大を防止するための、多床室の個室化等改修工事（ただし、障害児入所施設に限る。）</t>
    <rPh sb="6" eb="7">
      <t>セイ</t>
    </rPh>
    <rPh sb="7" eb="10">
      <t>カンセンショウ</t>
    </rPh>
    <rPh sb="10" eb="11">
      <t>トウ</t>
    </rPh>
    <rPh sb="12" eb="14">
      <t>カンセン</t>
    </rPh>
    <rPh sb="14" eb="16">
      <t>カクダイ</t>
    </rPh>
    <rPh sb="17" eb="19">
      <t>ボウシ</t>
    </rPh>
    <rPh sb="25" eb="26">
      <t>タ</t>
    </rPh>
    <rPh sb="26" eb="27">
      <t>ユカ</t>
    </rPh>
    <rPh sb="27" eb="28">
      <t>シツ</t>
    </rPh>
    <rPh sb="29" eb="32">
      <t>コシツカ</t>
    </rPh>
    <rPh sb="32" eb="33">
      <t>トウ</t>
    </rPh>
    <rPh sb="33" eb="35">
      <t>カイシュウ</t>
    </rPh>
    <rPh sb="35" eb="37">
      <t>コウジ</t>
    </rPh>
    <rPh sb="42" eb="45">
      <t>ショウガイジ</t>
    </rPh>
    <rPh sb="45" eb="47">
      <t>ニュウショ</t>
    </rPh>
    <rPh sb="47" eb="49">
      <t>シセツ</t>
    </rPh>
    <rPh sb="50" eb="51">
      <t>カギ</t>
    </rPh>
    <phoneticPr fontId="8"/>
  </si>
  <si>
    <t>②　居室と避難通路（バルコニー）等との段差の解消を図る工事や自力避難が困難な者の居室を避難階へ移すための改修等防災対策に配慮した施設の内部改修工事</t>
    <rPh sb="2" eb="4">
      <t>キョシツ</t>
    </rPh>
    <rPh sb="5" eb="7">
      <t>ヒナン</t>
    </rPh>
    <rPh sb="7" eb="9">
      <t>ツウロ</t>
    </rPh>
    <rPh sb="16" eb="17">
      <t>トウ</t>
    </rPh>
    <rPh sb="19" eb="21">
      <t>ダンサ</t>
    </rPh>
    <rPh sb="22" eb="24">
      <t>カイショウ</t>
    </rPh>
    <rPh sb="25" eb="26">
      <t>ハカ</t>
    </rPh>
    <rPh sb="27" eb="29">
      <t>コウジ</t>
    </rPh>
    <rPh sb="30" eb="32">
      <t>ジリキ</t>
    </rPh>
    <rPh sb="32" eb="34">
      <t>ヒナン</t>
    </rPh>
    <rPh sb="35" eb="37">
      <t>コンナン</t>
    </rPh>
    <rPh sb="38" eb="39">
      <t>モノ</t>
    </rPh>
    <rPh sb="40" eb="42">
      <t>キョシツ</t>
    </rPh>
    <rPh sb="43" eb="45">
      <t>ヒナン</t>
    </rPh>
    <rPh sb="45" eb="46">
      <t>カイ</t>
    </rPh>
    <rPh sb="47" eb="48">
      <t>ウツ</t>
    </rPh>
    <rPh sb="52" eb="54">
      <t>カイシュウ</t>
    </rPh>
    <rPh sb="54" eb="55">
      <t>トウ</t>
    </rPh>
    <rPh sb="55" eb="57">
      <t>ボウサイ</t>
    </rPh>
    <rPh sb="57" eb="59">
      <t>タイサク</t>
    </rPh>
    <rPh sb="60" eb="62">
      <t>ハイリョ</t>
    </rPh>
    <rPh sb="64" eb="66">
      <t>シセツ</t>
    </rPh>
    <rPh sb="67" eb="69">
      <t>ナイブ</t>
    </rPh>
    <rPh sb="69" eb="71">
      <t>カイシュウ</t>
    </rPh>
    <rPh sb="71" eb="73">
      <t>コウジ</t>
    </rPh>
    <phoneticPr fontId="2"/>
  </si>
  <si>
    <t>　障害児通所支援施設等改修整備</t>
    <rPh sb="1" eb="4">
      <t>ショウガイジ</t>
    </rPh>
    <rPh sb="4" eb="6">
      <t>ツウショ</t>
    </rPh>
    <rPh sb="6" eb="8">
      <t>シエン</t>
    </rPh>
    <rPh sb="8" eb="10">
      <t>シセツ</t>
    </rPh>
    <rPh sb="10" eb="11">
      <t>トウ</t>
    </rPh>
    <rPh sb="11" eb="13">
      <t>カイシュウ</t>
    </rPh>
    <rPh sb="13" eb="15">
      <t>セイビ</t>
    </rPh>
    <phoneticPr fontId="2"/>
  </si>
  <si>
    <t>　障害児通所支援事業等を行う場合に必要な、既存建物（賃貸物件を含む。）バリアフリー化工事等、障害児通所支援事業等の基盤整備を図るための改修工事</t>
    <rPh sb="1" eb="4">
      <t>ショウガイジ</t>
    </rPh>
    <rPh sb="4" eb="6">
      <t>ツウショ</t>
    </rPh>
    <rPh sb="6" eb="8">
      <t>シエン</t>
    </rPh>
    <rPh sb="8" eb="10">
      <t>ジギョウ</t>
    </rPh>
    <rPh sb="10" eb="11">
      <t>トウ</t>
    </rPh>
    <rPh sb="12" eb="13">
      <t>オコナ</t>
    </rPh>
    <rPh sb="14" eb="16">
      <t>バアイ</t>
    </rPh>
    <rPh sb="17" eb="19">
      <t>ヒツヨウ</t>
    </rPh>
    <rPh sb="21" eb="23">
      <t>キゾン</t>
    </rPh>
    <rPh sb="23" eb="25">
      <t>タテモノ</t>
    </rPh>
    <rPh sb="26" eb="28">
      <t>チンタイ</t>
    </rPh>
    <rPh sb="28" eb="30">
      <t>ブッケン</t>
    </rPh>
    <rPh sb="31" eb="32">
      <t>フク</t>
    </rPh>
    <rPh sb="41" eb="42">
      <t>カ</t>
    </rPh>
    <rPh sb="42" eb="44">
      <t>コウジ</t>
    </rPh>
    <rPh sb="44" eb="45">
      <t>トウ</t>
    </rPh>
    <rPh sb="46" eb="49">
      <t>ショウガイジ</t>
    </rPh>
    <rPh sb="49" eb="51">
      <t>ツウショ</t>
    </rPh>
    <rPh sb="51" eb="53">
      <t>シエン</t>
    </rPh>
    <rPh sb="53" eb="55">
      <t>ジギョウ</t>
    </rPh>
    <rPh sb="55" eb="56">
      <t>トウ</t>
    </rPh>
    <rPh sb="57" eb="59">
      <t>キバン</t>
    </rPh>
    <rPh sb="59" eb="61">
      <t>セイビ</t>
    </rPh>
    <rPh sb="62" eb="63">
      <t>ハカ</t>
    </rPh>
    <rPh sb="67" eb="69">
      <t>カイシュウ</t>
    </rPh>
    <rPh sb="69" eb="71">
      <t>コウジ</t>
    </rPh>
    <phoneticPr fontId="2"/>
  </si>
  <si>
    <t>　一定年数を経過して使用に堪えなくなり、改修が必要となった居室、浴室、食堂等の改修工事や外壁、屋上等の防水工事等施設の改修工事</t>
    <rPh sb="1" eb="3">
      <t>イッテイ</t>
    </rPh>
    <rPh sb="3" eb="5">
      <t>ネンスウ</t>
    </rPh>
    <rPh sb="6" eb="8">
      <t>ケイカ</t>
    </rPh>
    <rPh sb="10" eb="12">
      <t>シヨウ</t>
    </rPh>
    <rPh sb="13" eb="14">
      <t>タ</t>
    </rPh>
    <rPh sb="20" eb="22">
      <t>カイシュウ</t>
    </rPh>
    <rPh sb="23" eb="25">
      <t>ヒツヨウ</t>
    </rPh>
    <rPh sb="29" eb="31">
      <t>キョシツ</t>
    </rPh>
    <rPh sb="32" eb="34">
      <t>ヨクシツ</t>
    </rPh>
    <rPh sb="35" eb="37">
      <t>ショクドウ</t>
    </rPh>
    <rPh sb="37" eb="38">
      <t>トウ</t>
    </rPh>
    <rPh sb="39" eb="41">
      <t>カイシュウ</t>
    </rPh>
    <rPh sb="41" eb="43">
      <t>コウジ</t>
    </rPh>
    <rPh sb="44" eb="46">
      <t>ガイヘキ</t>
    </rPh>
    <rPh sb="47" eb="49">
      <t>オクジョウ</t>
    </rPh>
    <rPh sb="49" eb="50">
      <t>トウ</t>
    </rPh>
    <rPh sb="51" eb="53">
      <t>ボウスイ</t>
    </rPh>
    <rPh sb="53" eb="55">
      <t>コウジ</t>
    </rPh>
    <rPh sb="55" eb="56">
      <t>トウ</t>
    </rPh>
    <rPh sb="56" eb="58">
      <t>シセツ</t>
    </rPh>
    <rPh sb="59" eb="61">
      <t>カイシュウ</t>
    </rPh>
    <rPh sb="61" eb="63">
      <t>コウジ</t>
    </rPh>
    <phoneticPr fontId="2"/>
  </si>
  <si>
    <t>　一定年数を経過して使用に堪えなくなり、改修が必要となった給排水設備、電気設備、ガス設備、冷暖房設備、消防用設備等付帯設備の改修工事</t>
    <rPh sb="1" eb="3">
      <t>イッテイ</t>
    </rPh>
    <rPh sb="3" eb="5">
      <t>ネンスウ</t>
    </rPh>
    <rPh sb="6" eb="8">
      <t>ケイカ</t>
    </rPh>
    <rPh sb="10" eb="12">
      <t>シヨウ</t>
    </rPh>
    <rPh sb="13" eb="14">
      <t>タ</t>
    </rPh>
    <rPh sb="20" eb="22">
      <t>カイシュウ</t>
    </rPh>
    <rPh sb="23" eb="25">
      <t>ヒツヨウ</t>
    </rPh>
    <rPh sb="29" eb="30">
      <t>キュウ</t>
    </rPh>
    <rPh sb="30" eb="32">
      <t>ハイスイ</t>
    </rPh>
    <rPh sb="32" eb="34">
      <t>セツビ</t>
    </rPh>
    <rPh sb="35" eb="37">
      <t>デンキ</t>
    </rPh>
    <rPh sb="37" eb="39">
      <t>セツビ</t>
    </rPh>
    <rPh sb="42" eb="44">
      <t>セツビ</t>
    </rPh>
    <rPh sb="45" eb="48">
      <t>レイダンボウ</t>
    </rPh>
    <rPh sb="48" eb="50">
      <t>セツビ</t>
    </rPh>
    <rPh sb="51" eb="54">
      <t>ショウボウヨウ</t>
    </rPh>
    <rPh sb="54" eb="56">
      <t>セツビ</t>
    </rPh>
    <rPh sb="56" eb="57">
      <t>トウ</t>
    </rPh>
    <rPh sb="57" eb="59">
      <t>フタイ</t>
    </rPh>
    <rPh sb="59" eb="61">
      <t>セツビ</t>
    </rPh>
    <rPh sb="62" eb="64">
      <t>カイシュウ</t>
    </rPh>
    <rPh sb="64" eb="66">
      <t>コウジ</t>
    </rPh>
    <phoneticPr fontId="2"/>
  </si>
  <si>
    <t>④　「学校敷地外で放課後児童クラブを利用するこどもと地域のこどもが共に過ごし交流する場を一体的に整備する場合」で、学校敷地外で放課後児童クラブを利用するこどもと地域のこどもが共に過ごし交流する場を整備するための内部改修工事</t>
    <rPh sb="3" eb="5">
      <t>ガッコウ</t>
    </rPh>
    <rPh sb="5" eb="8">
      <t>シキチガイ</t>
    </rPh>
    <rPh sb="9" eb="12">
      <t>ホウカゴ</t>
    </rPh>
    <rPh sb="12" eb="14">
      <t>ジドウ</t>
    </rPh>
    <rPh sb="18" eb="20">
      <t>リヨウ</t>
    </rPh>
    <rPh sb="26" eb="28">
      <t>チイキ</t>
    </rPh>
    <rPh sb="33" eb="34">
      <t>トモ</t>
    </rPh>
    <rPh sb="35" eb="36">
      <t>ス</t>
    </rPh>
    <rPh sb="38" eb="40">
      <t>コウリュウ</t>
    </rPh>
    <rPh sb="42" eb="43">
      <t>バ</t>
    </rPh>
    <rPh sb="44" eb="47">
      <t>イッタイテキ</t>
    </rPh>
    <rPh sb="48" eb="50">
      <t>セイビ</t>
    </rPh>
    <rPh sb="52" eb="54">
      <t>バアイ</t>
    </rPh>
    <rPh sb="57" eb="59">
      <t>ガッコウ</t>
    </rPh>
    <rPh sb="59" eb="62">
      <t>シキチガイ</t>
    </rPh>
    <rPh sb="63" eb="66">
      <t>ホウカゴ</t>
    </rPh>
    <rPh sb="66" eb="68">
      <t>ジドウ</t>
    </rPh>
    <rPh sb="72" eb="74">
      <t>リヨウ</t>
    </rPh>
    <rPh sb="80" eb="82">
      <t>チイキ</t>
    </rPh>
    <rPh sb="87" eb="88">
      <t>トモ</t>
    </rPh>
    <rPh sb="89" eb="90">
      <t>ス</t>
    </rPh>
    <rPh sb="92" eb="94">
      <t>コウリュウ</t>
    </rPh>
    <rPh sb="96" eb="97">
      <t>バ</t>
    </rPh>
    <rPh sb="98" eb="100">
      <t>セイビ</t>
    </rPh>
    <rPh sb="105" eb="107">
      <t>ナイブ</t>
    </rPh>
    <rPh sb="107" eb="109">
      <t>カイシュウ</t>
    </rPh>
    <rPh sb="109" eb="111">
      <t>コウジ</t>
    </rPh>
    <phoneticPr fontId="8"/>
  </si>
  <si>
    <t>原則として１施設の総事業費が次により算出された金額以上のものであり、かつ、これにより算出された額が1,000万円未満に満たない場合は、1,000万円以上のものとする。ただし、入所施設以外の施設については、500万円以上のものとする。</t>
    <rPh sb="0" eb="2">
      <t>ゲンソク</t>
    </rPh>
    <rPh sb="6" eb="8">
      <t>シセツ</t>
    </rPh>
    <rPh sb="9" eb="10">
      <t>ソウ</t>
    </rPh>
    <rPh sb="10" eb="13">
      <t>ジギョウヒ</t>
    </rPh>
    <rPh sb="14" eb="15">
      <t>ツギ</t>
    </rPh>
    <rPh sb="18" eb="20">
      <t>サンシュツ</t>
    </rPh>
    <rPh sb="23" eb="25">
      <t>キンガク</t>
    </rPh>
    <rPh sb="25" eb="27">
      <t>イジョウ</t>
    </rPh>
    <rPh sb="42" eb="44">
      <t>サンシュツ</t>
    </rPh>
    <rPh sb="47" eb="48">
      <t>ガク</t>
    </rPh>
    <rPh sb="54" eb="56">
      <t>マンエン</t>
    </rPh>
    <rPh sb="56" eb="58">
      <t>ミマン</t>
    </rPh>
    <rPh sb="59" eb="60">
      <t>ミ</t>
    </rPh>
    <rPh sb="63" eb="65">
      <t>バアイ</t>
    </rPh>
    <rPh sb="72" eb="74">
      <t>マンエン</t>
    </rPh>
    <rPh sb="74" eb="76">
      <t>イジョウ</t>
    </rPh>
    <rPh sb="87" eb="89">
      <t>ニュウショ</t>
    </rPh>
    <rPh sb="89" eb="91">
      <t>シセツ</t>
    </rPh>
    <rPh sb="91" eb="93">
      <t>イガイ</t>
    </rPh>
    <rPh sb="94" eb="96">
      <t>シセツ</t>
    </rPh>
    <phoneticPr fontId="2"/>
  </si>
  <si>
    <t>スプリンクラー設備工事費</t>
    <rPh sb="7" eb="9">
      <t>セツビ</t>
    </rPh>
    <rPh sb="9" eb="11">
      <t>コウジ</t>
    </rPh>
    <rPh sb="11" eb="12">
      <t>ヒ</t>
    </rPh>
    <phoneticPr fontId="8"/>
  </si>
  <si>
    <t>スプリンクラー設備等に必要は工事費又は工事請負費</t>
    <rPh sb="7" eb="9">
      <t>セツビ</t>
    </rPh>
    <rPh sb="9" eb="10">
      <t>トウ</t>
    </rPh>
    <rPh sb="11" eb="13">
      <t>ヒツヨウ</t>
    </rPh>
    <rPh sb="14" eb="17">
      <t>コウジヒ</t>
    </rPh>
    <rPh sb="17" eb="18">
      <t>マタ</t>
    </rPh>
    <rPh sb="19" eb="21">
      <t>コウジ</t>
    </rPh>
    <rPh sb="21" eb="23">
      <t>ウケオイ</t>
    </rPh>
    <rPh sb="23" eb="24">
      <t>ヒ</t>
    </rPh>
    <phoneticPr fontId="8"/>
  </si>
  <si>
    <t>スプリンクラー設備工事基準単価</t>
    <rPh sb="7" eb="9">
      <t>セツビ</t>
    </rPh>
    <rPh sb="9" eb="11">
      <t>コウジ</t>
    </rPh>
    <rPh sb="11" eb="13">
      <t>キジュン</t>
    </rPh>
    <rPh sb="13" eb="15">
      <t>タンカ</t>
    </rPh>
    <phoneticPr fontId="8"/>
  </si>
  <si>
    <t>児童養護施設</t>
    <rPh sb="0" eb="2">
      <t>ジドウ</t>
    </rPh>
    <rPh sb="2" eb="4">
      <t>ヨウゴ</t>
    </rPh>
    <rPh sb="4" eb="6">
      <t>シセツ</t>
    </rPh>
    <phoneticPr fontId="2"/>
  </si>
  <si>
    <t>児童自立支援施設</t>
    <rPh sb="0" eb="2">
      <t>ジドウ</t>
    </rPh>
    <rPh sb="2" eb="4">
      <t>ジリツ</t>
    </rPh>
    <rPh sb="4" eb="6">
      <t>シエン</t>
    </rPh>
    <rPh sb="6" eb="8">
      <t>シセツ</t>
    </rPh>
    <phoneticPr fontId="2"/>
  </si>
  <si>
    <t>障害児入所施設</t>
    <rPh sb="0" eb="3">
      <t>ショウガイジ</t>
    </rPh>
    <rPh sb="3" eb="5">
      <t>ニュウショ</t>
    </rPh>
    <rPh sb="5" eb="7">
      <t>シセツ</t>
    </rPh>
    <phoneticPr fontId="2"/>
  </si>
  <si>
    <t>障害児入所施設（延床面積1,000㎡以上の平屋建て）</t>
    <rPh sb="0" eb="3">
      <t>ショウガイジ</t>
    </rPh>
    <rPh sb="3" eb="5">
      <t>ニュウショ</t>
    </rPh>
    <rPh sb="5" eb="7">
      <t>シセツ</t>
    </rPh>
    <rPh sb="8" eb="9">
      <t>ノベ</t>
    </rPh>
    <rPh sb="9" eb="10">
      <t>ユカ</t>
    </rPh>
    <rPh sb="10" eb="12">
      <t>メンセキ</t>
    </rPh>
    <rPh sb="18" eb="20">
      <t>イジョウ</t>
    </rPh>
    <rPh sb="21" eb="23">
      <t>ヒラヤ</t>
    </rPh>
    <rPh sb="23" eb="24">
      <t>ダ</t>
    </rPh>
    <phoneticPr fontId="2"/>
  </si>
  <si>
    <t>障害児施設（障害児入所施設を除く）</t>
    <rPh sb="0" eb="3">
      <t>ショウガイジ</t>
    </rPh>
    <rPh sb="3" eb="5">
      <t>シセツ</t>
    </rPh>
    <rPh sb="6" eb="9">
      <t>ショウガイジ</t>
    </rPh>
    <rPh sb="9" eb="11">
      <t>ニュウショ</t>
    </rPh>
    <rPh sb="11" eb="13">
      <t>シセツ</t>
    </rPh>
    <rPh sb="14" eb="15">
      <t>ノゾ</t>
    </rPh>
    <phoneticPr fontId="2"/>
  </si>
  <si>
    <t>１㎡当たり</t>
    <rPh sb="2" eb="3">
      <t>ア</t>
    </rPh>
    <phoneticPr fontId="2"/>
  </si>
  <si>
    <t>別記第１号様式</t>
    <rPh sb="0" eb="2">
      <t>ベッキ</t>
    </rPh>
    <rPh sb="2" eb="3">
      <t>ダイ</t>
    </rPh>
    <rPh sb="4" eb="5">
      <t>ゴウ</t>
    </rPh>
    <rPh sb="5" eb="7">
      <t>ヨウシキ</t>
    </rPh>
    <phoneticPr fontId="2"/>
  </si>
  <si>
    <t>　　　　年　　月　　日　</t>
    <rPh sb="4" eb="5">
      <t>ネン</t>
    </rPh>
    <rPh sb="7" eb="8">
      <t>ツキ</t>
    </rPh>
    <rPh sb="10" eb="11">
      <t>ニチ</t>
    </rPh>
    <phoneticPr fontId="2"/>
  </si>
  <si>
    <t>総合振興局（振興局）長　様</t>
    <rPh sb="0" eb="2">
      <t>ソウゴウ</t>
    </rPh>
    <rPh sb="2" eb="5">
      <t>シンコウキョク</t>
    </rPh>
    <rPh sb="6" eb="8">
      <t>シンコウ</t>
    </rPh>
    <rPh sb="10" eb="11">
      <t>オサ</t>
    </rPh>
    <rPh sb="12" eb="13">
      <t>サマ</t>
    </rPh>
    <phoneticPr fontId="2"/>
  </si>
  <si>
    <t>住　所</t>
    <rPh sb="0" eb="1">
      <t>ジュウ</t>
    </rPh>
    <rPh sb="2" eb="3">
      <t>ショ</t>
    </rPh>
    <phoneticPr fontId="2"/>
  </si>
  <si>
    <t>申請者</t>
    <rPh sb="0" eb="3">
      <t>シンセイシャ</t>
    </rPh>
    <phoneticPr fontId="2"/>
  </si>
  <si>
    <t>氏　名</t>
    <rPh sb="0" eb="1">
      <t>シ</t>
    </rPh>
    <rPh sb="2" eb="3">
      <t>メイ</t>
    </rPh>
    <phoneticPr fontId="2"/>
  </si>
  <si>
    <t>㊞</t>
    <phoneticPr fontId="2"/>
  </si>
  <si>
    <t>　　　　　　　　　　年度消費税及び地方消費税に係る仕入控除税額報告書</t>
    <rPh sb="10" eb="12">
      <t>ネンド</t>
    </rPh>
    <rPh sb="12" eb="15">
      <t>ショウヒゼイ</t>
    </rPh>
    <rPh sb="15" eb="16">
      <t>オヨ</t>
    </rPh>
    <rPh sb="17" eb="19">
      <t>チホウ</t>
    </rPh>
    <rPh sb="19" eb="22">
      <t>ショウヒゼイ</t>
    </rPh>
    <rPh sb="23" eb="24">
      <t>カカ</t>
    </rPh>
    <rPh sb="25" eb="27">
      <t>シイ</t>
    </rPh>
    <rPh sb="27" eb="29">
      <t>コウジョ</t>
    </rPh>
    <rPh sb="29" eb="31">
      <t>ゼイガク</t>
    </rPh>
    <rPh sb="31" eb="34">
      <t>ホウコクショ</t>
    </rPh>
    <phoneticPr fontId="2"/>
  </si>
  <si>
    <t>　　　　　年　　月　　日　　第　　　号指令で交付決定を受けた　　　　年度社会福祉施設</t>
    <rPh sb="5" eb="6">
      <t>ネン</t>
    </rPh>
    <rPh sb="8" eb="9">
      <t>ツキ</t>
    </rPh>
    <rPh sb="11" eb="12">
      <t>ニチ</t>
    </rPh>
    <rPh sb="14" eb="15">
      <t>ダイ</t>
    </rPh>
    <rPh sb="18" eb="19">
      <t>ゴウ</t>
    </rPh>
    <rPh sb="19" eb="21">
      <t>シレイ</t>
    </rPh>
    <rPh sb="22" eb="24">
      <t>コウフ</t>
    </rPh>
    <rPh sb="24" eb="26">
      <t>ケッテイ</t>
    </rPh>
    <rPh sb="27" eb="28">
      <t>ウ</t>
    </rPh>
    <rPh sb="34" eb="36">
      <t>ネンド</t>
    </rPh>
    <rPh sb="36" eb="38">
      <t>シャカイ</t>
    </rPh>
    <rPh sb="38" eb="40">
      <t>フクシ</t>
    </rPh>
    <rPh sb="40" eb="42">
      <t>シセツ</t>
    </rPh>
    <phoneticPr fontId="2"/>
  </si>
  <si>
    <t>整備費補助金に係る消費税及び地方消費税に係る仕入控除税額については、下記のとおり報告</t>
    <phoneticPr fontId="2"/>
  </si>
  <si>
    <t>します。</t>
    <phoneticPr fontId="2"/>
  </si>
  <si>
    <t>　施設種別及び施設名</t>
    <rPh sb="1" eb="3">
      <t>シセツ</t>
    </rPh>
    <rPh sb="3" eb="5">
      <t>シュベツ</t>
    </rPh>
    <rPh sb="5" eb="6">
      <t>オヨ</t>
    </rPh>
    <rPh sb="7" eb="9">
      <t>シセツ</t>
    </rPh>
    <rPh sb="9" eb="10">
      <t>メイ</t>
    </rPh>
    <phoneticPr fontId="2"/>
  </si>
  <si>
    <t>　補助金等の額の確定額又は事業実績報告による精算額</t>
    <rPh sb="1" eb="3">
      <t>ホジョ</t>
    </rPh>
    <rPh sb="3" eb="4">
      <t>キン</t>
    </rPh>
    <rPh sb="4" eb="5">
      <t>トウ</t>
    </rPh>
    <rPh sb="6" eb="7">
      <t>ガク</t>
    </rPh>
    <rPh sb="8" eb="10">
      <t>カクテイ</t>
    </rPh>
    <rPh sb="10" eb="11">
      <t>ガク</t>
    </rPh>
    <rPh sb="11" eb="12">
      <t>マタ</t>
    </rPh>
    <rPh sb="13" eb="15">
      <t>ジギョウ</t>
    </rPh>
    <rPh sb="15" eb="17">
      <t>ジッセキ</t>
    </rPh>
    <rPh sb="17" eb="19">
      <t>ホウコク</t>
    </rPh>
    <rPh sb="22" eb="24">
      <t>セイサン</t>
    </rPh>
    <rPh sb="24" eb="25">
      <t>ガク</t>
    </rPh>
    <phoneticPr fontId="2"/>
  </si>
  <si>
    <t>　消費税及び地方消費税の申告により確定した消費税仕入控除税額</t>
    <rPh sb="1" eb="4">
      <t>ショウヒゼイ</t>
    </rPh>
    <rPh sb="4" eb="5">
      <t>オヨ</t>
    </rPh>
    <rPh sb="6" eb="8">
      <t>チホウ</t>
    </rPh>
    <rPh sb="8" eb="11">
      <t>ショウヒゼイ</t>
    </rPh>
    <rPh sb="12" eb="14">
      <t>シンコク</t>
    </rPh>
    <rPh sb="17" eb="19">
      <t>カクテイ</t>
    </rPh>
    <rPh sb="21" eb="24">
      <t>ショウヒゼイ</t>
    </rPh>
    <rPh sb="24" eb="26">
      <t>シイ</t>
    </rPh>
    <rPh sb="26" eb="28">
      <t>コウジョ</t>
    </rPh>
    <rPh sb="28" eb="30">
      <t>ゼイガク</t>
    </rPh>
    <phoneticPr fontId="2"/>
  </si>
  <si>
    <t>　（要補助金等返還相当額）</t>
    <rPh sb="2" eb="3">
      <t>ヨウ</t>
    </rPh>
    <rPh sb="3" eb="6">
      <t>ホジョキン</t>
    </rPh>
    <rPh sb="6" eb="7">
      <t>トウ</t>
    </rPh>
    <rPh sb="7" eb="9">
      <t>ヘンカン</t>
    </rPh>
    <rPh sb="9" eb="12">
      <t>ソウトウガク</t>
    </rPh>
    <phoneticPr fontId="2"/>
  </si>
  <si>
    <t>　添付書類</t>
    <rPh sb="1" eb="3">
      <t>テンプ</t>
    </rPh>
    <rPh sb="3" eb="5">
      <t>ショルイ</t>
    </rPh>
    <phoneticPr fontId="2"/>
  </si>
  <si>
    <t>　３の消費税及び地方消費税に係る仕入控除税額の積算内訳を確認するための書類（確定申告書の写し、課税売上割合等が把握できる資料、特定収入の割合を確認できる資料）</t>
    <rPh sb="3" eb="6">
      <t>ショウヒゼイ</t>
    </rPh>
    <rPh sb="6" eb="7">
      <t>オヨ</t>
    </rPh>
    <rPh sb="8" eb="10">
      <t>チホウ</t>
    </rPh>
    <rPh sb="10" eb="13">
      <t>ショウヒゼイ</t>
    </rPh>
    <rPh sb="14" eb="15">
      <t>カカ</t>
    </rPh>
    <rPh sb="16" eb="18">
      <t>シイレ</t>
    </rPh>
    <rPh sb="18" eb="20">
      <t>コウジョ</t>
    </rPh>
    <rPh sb="20" eb="22">
      <t>ゼイガク</t>
    </rPh>
    <rPh sb="23" eb="25">
      <t>セキサン</t>
    </rPh>
    <rPh sb="25" eb="27">
      <t>ウチワケ</t>
    </rPh>
    <rPh sb="28" eb="30">
      <t>カクニン</t>
    </rPh>
    <rPh sb="35" eb="37">
      <t>ショルイ</t>
    </rPh>
    <rPh sb="38" eb="40">
      <t>カクテイ</t>
    </rPh>
    <rPh sb="40" eb="43">
      <t>シンコクショ</t>
    </rPh>
    <rPh sb="44" eb="45">
      <t>ウツ</t>
    </rPh>
    <rPh sb="47" eb="49">
      <t>カゼイ</t>
    </rPh>
    <rPh sb="49" eb="51">
      <t>ウリアゲ</t>
    </rPh>
    <rPh sb="51" eb="53">
      <t>ワリアイ</t>
    </rPh>
    <rPh sb="53" eb="54">
      <t>トウ</t>
    </rPh>
    <rPh sb="55" eb="57">
      <t>ハアク</t>
    </rPh>
    <rPh sb="60" eb="62">
      <t>シリョウ</t>
    </rPh>
    <rPh sb="63" eb="65">
      <t>トクテイ</t>
    </rPh>
    <rPh sb="65" eb="67">
      <t>シュウニュウ</t>
    </rPh>
    <rPh sb="68" eb="70">
      <t>ワリアイ</t>
    </rPh>
    <rPh sb="71" eb="73">
      <t>カクニン</t>
    </rPh>
    <rPh sb="76" eb="78">
      <t>シリョウ</t>
    </rPh>
    <phoneticPr fontId="2"/>
  </si>
  <si>
    <t>別記第５号様式</t>
    <phoneticPr fontId="8"/>
  </si>
  <si>
    <t>別記第４号様式</t>
    <phoneticPr fontId="8"/>
  </si>
  <si>
    <t>別記第３号様式</t>
    <rPh sb="0" eb="2">
      <t>ベッキ</t>
    </rPh>
    <rPh sb="2" eb="3">
      <t>ダイ</t>
    </rPh>
    <rPh sb="4" eb="5">
      <t>ゴウ</t>
    </rPh>
    <rPh sb="5" eb="7">
      <t>ヨウシキ</t>
    </rPh>
    <phoneticPr fontId="2"/>
  </si>
  <si>
    <r>
      <t>別記第２</t>
    </r>
    <r>
      <rPr>
        <sz val="11"/>
        <color theme="1"/>
        <rFont val="ＭＳ 明朝"/>
        <family val="1"/>
        <charset val="128"/>
      </rPr>
      <t>号様式別紙</t>
    </r>
    <rPh sb="0" eb="2">
      <t>ベッキ</t>
    </rPh>
    <rPh sb="2" eb="3">
      <t>ダイ</t>
    </rPh>
    <rPh sb="4" eb="5">
      <t>ゴウ</t>
    </rPh>
    <rPh sb="5" eb="7">
      <t>ヨウシキ</t>
    </rPh>
    <rPh sb="7" eb="9">
      <t>ベッシ</t>
    </rPh>
    <phoneticPr fontId="2"/>
  </si>
  <si>
    <r>
      <t>別記第２</t>
    </r>
    <r>
      <rPr>
        <sz val="11"/>
        <color theme="1"/>
        <rFont val="ＭＳ 明朝"/>
        <family val="1"/>
        <charset val="128"/>
      </rPr>
      <t>号様式</t>
    </r>
    <rPh sb="0" eb="2">
      <t>ベッキ</t>
    </rPh>
    <rPh sb="2" eb="3">
      <t>ダイ</t>
    </rPh>
    <rPh sb="4" eb="5">
      <t>ゴウ</t>
    </rPh>
    <rPh sb="5" eb="7">
      <t>ヨウシキ</t>
    </rPh>
    <phoneticPr fontId="2"/>
  </si>
  <si>
    <t>(3)スプリンクラー設備等に必要は工事費又は工事請負費</t>
    <phoneticPr fontId="8"/>
  </si>
  <si>
    <t>(3)スプリンクラー設備工事費</t>
    <rPh sb="10" eb="12">
      <t>セツビ</t>
    </rPh>
    <rPh sb="12" eb="15">
      <t>コウジヒ</t>
    </rPh>
    <phoneticPr fontId="2"/>
  </si>
  <si>
    <t>別表１</t>
    <rPh sb="1" eb="2">
      <t>ヒョウ</t>
    </rPh>
    <phoneticPr fontId="2"/>
  </si>
  <si>
    <t>別表２</t>
    <rPh sb="0" eb="2">
      <t>ベッピョウ</t>
    </rPh>
    <phoneticPr fontId="2"/>
  </si>
  <si>
    <r>
      <t>　217.6㎡以上　</t>
    </r>
    <r>
      <rPr>
        <b/>
        <sz val="11"/>
        <rFont val="ＭＳ 明朝"/>
        <family val="1"/>
        <charset val="128"/>
      </rPr>
      <t xml:space="preserve">46,998,000円
 </t>
    </r>
    <r>
      <rPr>
        <sz val="11"/>
        <rFont val="ＭＳ 明朝"/>
        <family val="1"/>
        <charset val="128"/>
      </rPr>
      <t>ただし、拡張の場合は、次により算出した額。
　</t>
    </r>
    <r>
      <rPr>
        <b/>
        <sz val="11"/>
        <rFont val="ＭＳ 明朝"/>
        <family val="1"/>
        <charset val="128"/>
      </rPr>
      <t>46,998,000円</t>
    </r>
    <r>
      <rPr>
        <sz val="11"/>
        <rFont val="ＭＳ 明朝"/>
        <family val="1"/>
        <charset val="128"/>
      </rPr>
      <t>×</t>
    </r>
    <r>
      <rPr>
        <b/>
        <sz val="11"/>
        <rFont val="ＭＳ 明朝"/>
        <family val="1"/>
        <charset val="128"/>
      </rPr>
      <t xml:space="preserve">
　　　　　　　</t>
    </r>
    <rPh sb="7" eb="9">
      <t>イジョウ</t>
    </rPh>
    <rPh sb="20" eb="21">
      <t>エン</t>
    </rPh>
    <rPh sb="28" eb="30">
      <t>カクチョウ</t>
    </rPh>
    <rPh sb="31" eb="33">
      <t>バアイ</t>
    </rPh>
    <rPh sb="35" eb="36">
      <t>ツギ</t>
    </rPh>
    <rPh sb="39" eb="41">
      <t>サンシュツ</t>
    </rPh>
    <rPh sb="43" eb="44">
      <t>ガク</t>
    </rPh>
    <rPh sb="65" eb="66">
      <t>エン</t>
    </rPh>
    <phoneticPr fontId="2"/>
  </si>
  <si>
    <r>
      <t xml:space="preserve">　放課後児童クラブを設ける場合
　                    </t>
    </r>
    <r>
      <rPr>
        <b/>
        <sz val="11"/>
        <rFont val="ＭＳ 明朝"/>
        <family val="1"/>
        <charset val="128"/>
      </rPr>
      <t>9,960,000円</t>
    </r>
    <r>
      <rPr>
        <sz val="11"/>
        <rFont val="ＭＳ 明朝"/>
        <family val="1"/>
        <charset val="128"/>
      </rPr>
      <t>を加算</t>
    </r>
    <phoneticPr fontId="2"/>
  </si>
  <si>
    <r>
      <t xml:space="preserve">　初度設備を施設と一体的に整備する場合、次の額を加算する。
　　　       １施設　 </t>
    </r>
    <r>
      <rPr>
        <b/>
        <sz val="11"/>
        <rFont val="ＭＳ 明朝"/>
        <family val="1"/>
        <charset val="128"/>
      </rPr>
      <t>3,717,000円</t>
    </r>
    <r>
      <rPr>
        <sz val="11"/>
        <rFont val="ＭＳ 明朝"/>
        <family val="1"/>
        <charset val="128"/>
      </rPr>
      <t xml:space="preserve">を加算
　ただし、改築整備において、初度設備を施設と一体的に整備する場合は、次の額を加算する。
　　　　　　 １施設　 </t>
    </r>
    <r>
      <rPr>
        <b/>
        <sz val="11"/>
        <rFont val="ＭＳ 明朝"/>
        <family val="1"/>
        <charset val="128"/>
      </rPr>
      <t>1,239,000円</t>
    </r>
    <r>
      <rPr>
        <sz val="11"/>
        <rFont val="ＭＳ 明朝"/>
        <family val="1"/>
        <charset val="128"/>
      </rPr>
      <t>　　　　　　　　</t>
    </r>
    <rPh sb="20" eb="21">
      <t>ツギ</t>
    </rPh>
    <rPh sb="22" eb="23">
      <t>ガク</t>
    </rPh>
    <rPh sb="24" eb="26">
      <t>カサン</t>
    </rPh>
    <rPh sb="56" eb="58">
      <t>カサン</t>
    </rPh>
    <rPh sb="64" eb="66">
      <t>カイチク</t>
    </rPh>
    <rPh sb="66" eb="68">
      <t>セイビ</t>
    </rPh>
    <rPh sb="73" eb="75">
      <t>ショド</t>
    </rPh>
    <rPh sb="75" eb="77">
      <t>セツビ</t>
    </rPh>
    <rPh sb="78" eb="80">
      <t>シセツ</t>
    </rPh>
    <rPh sb="81" eb="84">
      <t>イッタイテキ</t>
    </rPh>
    <rPh sb="85" eb="87">
      <t>セイビ</t>
    </rPh>
    <rPh sb="89" eb="91">
      <t>バアイ</t>
    </rPh>
    <rPh sb="93" eb="94">
      <t>ツギ</t>
    </rPh>
    <rPh sb="95" eb="96">
      <t>ガク</t>
    </rPh>
    <rPh sb="97" eb="99">
      <t>カサン</t>
    </rPh>
    <rPh sb="111" eb="113">
      <t>シセツ</t>
    </rPh>
    <rPh sb="124" eb="125">
      <t>エン</t>
    </rPh>
    <phoneticPr fontId="2"/>
  </si>
  <si>
    <r>
      <t>　令和５年12月19日こ成事第568号こども家庭庁成育局長通知「児童厚生施設における「こどもの居場所」としての機能強化を図るための整備について」に基づく整備
　　　　　　　　　　</t>
    </r>
    <r>
      <rPr>
        <b/>
        <sz val="11"/>
        <rFont val="ＭＳ 明朝"/>
        <family val="1"/>
        <charset val="128"/>
      </rPr>
      <t xml:space="preserve">70,497,000円
</t>
    </r>
    <r>
      <rPr>
        <sz val="11"/>
        <rFont val="ＭＳ 明朝"/>
        <family val="1"/>
        <charset val="128"/>
      </rPr>
      <t xml:space="preserve">
　初度設備を施設と一体的に整備する場合、次の額を加算する。
　　　       １施設　</t>
    </r>
    <r>
      <rPr>
        <b/>
        <sz val="11"/>
        <rFont val="ＭＳ 明朝"/>
        <family val="1"/>
        <charset val="128"/>
      </rPr>
      <t xml:space="preserve"> 5,577,000円</t>
    </r>
    <r>
      <rPr>
        <sz val="11"/>
        <rFont val="ＭＳ 明朝"/>
        <family val="1"/>
        <charset val="128"/>
      </rPr>
      <t>を加算
　ただし、改築整備において、初度設備を施設と一体的に整備する場合は、次の額を加算する。
　　　　　　 １施設　</t>
    </r>
    <r>
      <rPr>
        <b/>
        <sz val="11"/>
        <rFont val="ＭＳ 明朝"/>
        <family val="1"/>
        <charset val="128"/>
      </rPr>
      <t xml:space="preserve"> 1,859,000円　</t>
    </r>
    <rPh sb="99" eb="100">
      <t>エン</t>
    </rPh>
    <phoneticPr fontId="8"/>
  </si>
  <si>
    <r>
      <t xml:space="preserve">　地域に密着した独自の事業を実施するための場等を確保する整備であって、平成20年６月12 日雇児発第0612008号厚生労働省雇用均等・児童家庭局長通知「次世代育成支援対策施設整備交付金における地域福祉の推進等を図るためのスペース（地域交流スペース）の整備について」に定める基準に適合する整備
・地域交流スペース　 </t>
    </r>
    <r>
      <rPr>
        <b/>
        <sz val="11"/>
        <rFont val="ＭＳ 明朝"/>
        <family val="1"/>
        <charset val="128"/>
      </rPr>
      <t>43,395,000円</t>
    </r>
    <r>
      <rPr>
        <sz val="11"/>
        <rFont val="ＭＳ 明朝"/>
        <family val="1"/>
        <charset val="128"/>
      </rPr>
      <t xml:space="preserve">
　初度設備を施設と一体的に整備する場合、次の額を加算する。
　　　            </t>
    </r>
    <r>
      <rPr>
        <b/>
        <sz val="11"/>
        <rFont val="ＭＳ 明朝"/>
        <family val="1"/>
        <charset val="128"/>
      </rPr>
      <t xml:space="preserve">    2,388,000円</t>
    </r>
    <r>
      <rPr>
        <sz val="11"/>
        <rFont val="ＭＳ 明朝"/>
        <family val="1"/>
        <charset val="128"/>
      </rPr>
      <t xml:space="preserve">
・防災拠点型        </t>
    </r>
    <r>
      <rPr>
        <b/>
        <sz val="11"/>
        <rFont val="ＭＳ 明朝"/>
        <family val="1"/>
        <charset val="128"/>
      </rPr>
      <t xml:space="preserve"> 58,569,000円</t>
    </r>
    <r>
      <rPr>
        <sz val="11"/>
        <rFont val="ＭＳ 明朝"/>
        <family val="1"/>
        <charset val="128"/>
      </rPr>
      <t xml:space="preserve">
　初度設備を施設と一体的に整備する場合、次の額を加算する。
　                    </t>
    </r>
    <r>
      <rPr>
        <b/>
        <sz val="11"/>
        <rFont val="ＭＳ 明朝"/>
        <family val="1"/>
        <charset val="128"/>
      </rPr>
      <t>6,246,000円</t>
    </r>
    <rPh sb="149" eb="153">
      <t>チイキコウリュウ</t>
    </rPh>
    <rPh sb="169" eb="170">
      <t>エン</t>
    </rPh>
    <rPh sb="229" eb="230">
      <t>エン</t>
    </rPh>
    <rPh sb="233" eb="235">
      <t>ボウサイ</t>
    </rPh>
    <rPh sb="235" eb="237">
      <t>キョテン</t>
    </rPh>
    <rPh sb="237" eb="238">
      <t>ガタ</t>
    </rPh>
    <rPh sb="257" eb="258">
      <t>エン</t>
    </rPh>
    <rPh sb="319" eb="320">
      <t>エン</t>
    </rPh>
    <phoneticPr fontId="2"/>
  </si>
  <si>
    <r>
      <t xml:space="preserve">
  </t>
    </r>
    <r>
      <rPr>
        <sz val="11"/>
        <rFont val="ＭＳ 明朝"/>
        <family val="1"/>
        <charset val="128"/>
      </rPr>
      <t>改築に際して既存施設を解体し撤去する場合</t>
    </r>
    <r>
      <rPr>
        <b/>
        <sz val="11"/>
        <rFont val="ＭＳ 明朝"/>
        <family val="1"/>
        <charset val="128"/>
      </rPr>
      <t xml:space="preserve">
  　　　　　　　　   2,481,000円
　</t>
    </r>
    <r>
      <rPr>
        <sz val="11"/>
        <rFont val="ＭＳ 明朝"/>
        <family val="1"/>
        <charset val="128"/>
      </rPr>
      <t>令和５年12月19日こ成事第568号こども家庭庁成育局長通知「児童厚生施設における「こどもの居場所」としての機能強化を図るための整備について」に基づく整備に該当する場合
　　　　　　　　　　　</t>
    </r>
    <r>
      <rPr>
        <b/>
        <sz val="11"/>
        <rFont val="ＭＳ 明朝"/>
        <family val="1"/>
        <charset val="128"/>
      </rPr>
      <t>3,720,000円
　</t>
    </r>
    <r>
      <rPr>
        <sz val="11"/>
        <color rgb="FFFF0000"/>
        <rFont val="ＭＳ 明朝"/>
        <family val="1"/>
        <charset val="128"/>
      </rPr>
      <t/>
    </r>
    <rPh sb="46" eb="47">
      <t>エン</t>
    </rPh>
    <rPh sb="128" eb="130">
      <t>ガイトウ</t>
    </rPh>
    <rPh sb="132" eb="134">
      <t>バアイ</t>
    </rPh>
    <rPh sb="155" eb="156">
      <t>エン</t>
    </rPh>
    <phoneticPr fontId="2"/>
  </si>
  <si>
    <r>
      <t xml:space="preserve">
　改築に際して用地の関係上等、特別な事情による場合
　　　　　 　　　</t>
    </r>
    <r>
      <rPr>
        <b/>
        <sz val="11"/>
        <rFont val="ＭＳ 明朝"/>
        <family val="1"/>
        <charset val="128"/>
      </rPr>
      <t>　   3,702,000円
　</t>
    </r>
    <r>
      <rPr>
        <sz val="11"/>
        <rFont val="ＭＳ 明朝"/>
        <family val="1"/>
        <charset val="128"/>
      </rPr>
      <t>令和５年12月19日こ成事第568号こども家庭庁成育局長通知「児童厚生施設における「こどもの居場所」としての機能強化を図るための整備について」に基づく整備に該当する場合</t>
    </r>
    <r>
      <rPr>
        <b/>
        <sz val="11"/>
        <rFont val="ＭＳ 明朝"/>
        <family val="1"/>
        <charset val="128"/>
      </rPr>
      <t xml:space="preserve">
　　　　　　　　　　　5,982,000円　　
</t>
    </r>
    <r>
      <rPr>
        <sz val="11"/>
        <color theme="1"/>
        <rFont val="ＭＳ Ｐゴシック"/>
        <family val="2"/>
        <charset val="128"/>
        <scheme val="minor"/>
      </rPr>
      <t/>
    </r>
    <phoneticPr fontId="2"/>
  </si>
  <si>
    <r>
      <t xml:space="preserve">
　床面積が6,000㎡以上の場合
　　　　　　１㎡当たり　　</t>
    </r>
    <r>
      <rPr>
        <b/>
        <sz val="11"/>
        <rFont val="ＭＳ 明朝"/>
        <family val="1"/>
        <charset val="128"/>
      </rPr>
      <t>12,000円</t>
    </r>
    <rPh sb="2" eb="5">
      <t>ユカメンセキ</t>
    </rPh>
    <rPh sb="12" eb="14">
      <t>イジョウ</t>
    </rPh>
    <rPh sb="15" eb="17">
      <t>バアイ</t>
    </rPh>
    <rPh sb="26" eb="27">
      <t>ア</t>
    </rPh>
    <rPh sb="37" eb="38">
      <t>エン</t>
    </rPh>
    <phoneticPr fontId="8"/>
  </si>
  <si>
    <r>
      <t xml:space="preserve">　336.6㎡以上　　　  </t>
    </r>
    <r>
      <rPr>
        <b/>
        <sz val="11"/>
        <rFont val="ＭＳ 明朝"/>
        <family val="1"/>
        <charset val="128"/>
      </rPr>
      <t xml:space="preserve"> 70,800,000円　</t>
    </r>
    <r>
      <rPr>
        <sz val="11"/>
        <rFont val="ＭＳ 明朝"/>
        <family val="1"/>
        <charset val="128"/>
      </rPr>
      <t xml:space="preserve">
 ただし、大型児童センター(500㎡以上）については、次に揚げる額。　
                    　</t>
    </r>
    <r>
      <rPr>
        <b/>
        <sz val="11"/>
        <rFont val="ＭＳ 明朝"/>
        <family val="1"/>
        <charset val="128"/>
      </rPr>
      <t>94,464,000円</t>
    </r>
    <rPh sb="25" eb="26">
      <t>エン</t>
    </rPh>
    <phoneticPr fontId="2"/>
  </si>
  <si>
    <r>
      <t xml:space="preserve">　放課後児童クラブを設ける場合
　                 </t>
    </r>
    <r>
      <rPr>
        <b/>
        <sz val="11"/>
        <rFont val="ＭＳ 明朝"/>
        <family val="1"/>
        <charset val="128"/>
      </rPr>
      <t xml:space="preserve"> </t>
    </r>
    <r>
      <rPr>
        <sz val="11"/>
        <rFont val="ＭＳ 明朝"/>
        <family val="1"/>
        <charset val="128"/>
      </rPr>
      <t>　</t>
    </r>
    <r>
      <rPr>
        <b/>
        <sz val="11"/>
        <rFont val="ＭＳ 明朝"/>
        <family val="1"/>
        <charset val="128"/>
      </rPr>
      <t>9,960,000円</t>
    </r>
    <r>
      <rPr>
        <sz val="11"/>
        <rFont val="ＭＳ 明朝"/>
        <family val="1"/>
        <charset val="128"/>
      </rPr>
      <t>を加算</t>
    </r>
    <phoneticPr fontId="2"/>
  </si>
  <si>
    <r>
      <t>　初度設備を施設と一体的に整備する場合、次の額を加算する。
・児童センター
　　　         １施設　</t>
    </r>
    <r>
      <rPr>
        <b/>
        <sz val="11"/>
        <rFont val="ＭＳ 明朝"/>
        <family val="1"/>
        <charset val="128"/>
      </rPr>
      <t>3,717,000円</t>
    </r>
    <r>
      <rPr>
        <sz val="11"/>
        <rFont val="ＭＳ 明朝"/>
        <family val="1"/>
        <charset val="128"/>
      </rPr>
      <t>を加算
・大型児童センター
             　１施設　</t>
    </r>
    <r>
      <rPr>
        <b/>
        <sz val="11"/>
        <rFont val="ＭＳ 明朝"/>
        <family val="1"/>
        <charset val="128"/>
      </rPr>
      <t>6,729,000円</t>
    </r>
    <r>
      <rPr>
        <sz val="11"/>
        <rFont val="ＭＳ 明朝"/>
        <family val="1"/>
        <charset val="128"/>
      </rPr>
      <t>を加算
 ただし、改築整備において、初度設備を施設と一体的に整備する場合は、次の額を加算する。
・児童センター　　　
               １施設　</t>
    </r>
    <r>
      <rPr>
        <b/>
        <sz val="11"/>
        <rFont val="ＭＳ 明朝"/>
        <family val="1"/>
        <charset val="128"/>
      </rPr>
      <t>1,239,000円</t>
    </r>
    <r>
      <rPr>
        <sz val="11"/>
        <rFont val="ＭＳ 明朝"/>
        <family val="1"/>
        <charset val="128"/>
      </rPr>
      <t xml:space="preserve">
・大型児童センター
            　 １施設</t>
    </r>
    <r>
      <rPr>
        <b/>
        <sz val="11"/>
        <rFont val="ＭＳ 明朝"/>
        <family val="1"/>
        <charset val="128"/>
      </rPr>
      <t>　2,243,000円</t>
    </r>
    <rPh sb="65" eb="67">
      <t>カサン</t>
    </rPh>
    <rPh sb="107" eb="109">
      <t>カサン</t>
    </rPh>
    <rPh sb="115" eb="117">
      <t>カイチク</t>
    </rPh>
    <rPh sb="117" eb="119">
      <t>セイビ</t>
    </rPh>
    <rPh sb="155" eb="157">
      <t>ジドウ</t>
    </rPh>
    <rPh sb="181" eb="183">
      <t>シセツ</t>
    </rPh>
    <rPh sb="193" eb="194">
      <t>エン</t>
    </rPh>
    <rPh sb="196" eb="198">
      <t>オオガタ</t>
    </rPh>
    <rPh sb="198" eb="200">
      <t>ジドウ</t>
    </rPh>
    <rPh sb="220" eb="222">
      <t>シセツ</t>
    </rPh>
    <rPh sb="232" eb="233">
      <t>エン</t>
    </rPh>
    <phoneticPr fontId="2"/>
  </si>
  <si>
    <r>
      <t>　令和５年12月19日こ成事第568号こども家庭庁成育局長通知「児童厚生施設における「こどもの居場所」としての機能強化を図るための整備について」に基づく整備
・児童センター　　　　</t>
    </r>
    <r>
      <rPr>
        <b/>
        <sz val="11"/>
        <rFont val="ＭＳ 明朝"/>
        <family val="1"/>
        <charset val="128"/>
      </rPr>
      <t xml:space="preserve">106,203,000円
</t>
    </r>
    <r>
      <rPr>
        <sz val="11"/>
        <rFont val="ＭＳ 明朝"/>
        <family val="1"/>
        <charset val="128"/>
      </rPr>
      <t>・大型児童センター　　</t>
    </r>
    <r>
      <rPr>
        <b/>
        <sz val="11"/>
        <rFont val="ＭＳ 明朝"/>
        <family val="1"/>
        <charset val="128"/>
      </rPr>
      <t xml:space="preserve">141,696,000円
</t>
    </r>
    <r>
      <rPr>
        <sz val="11"/>
        <rFont val="ＭＳ 明朝"/>
        <family val="1"/>
        <charset val="128"/>
      </rPr>
      <t xml:space="preserve">
　初度設備を施設と一体的に整備する場合、次の額を加算する。
・児童センター
　　　　　　  １施設　</t>
    </r>
    <r>
      <rPr>
        <b/>
        <sz val="11"/>
        <rFont val="ＭＳ 明朝"/>
        <family val="1"/>
        <charset val="128"/>
      </rPr>
      <t xml:space="preserve"> 5,577,000円</t>
    </r>
    <r>
      <rPr>
        <sz val="11"/>
        <rFont val="ＭＳ 明朝"/>
        <family val="1"/>
        <charset val="128"/>
      </rPr>
      <t>を加算
・大型児童センター
　　　　　　　１施設　</t>
    </r>
    <r>
      <rPr>
        <b/>
        <sz val="11"/>
        <rFont val="ＭＳ 明朝"/>
        <family val="1"/>
        <charset val="128"/>
      </rPr>
      <t>10,095,000円</t>
    </r>
    <r>
      <rPr>
        <sz val="11"/>
        <rFont val="ＭＳ 明朝"/>
        <family val="1"/>
        <charset val="128"/>
      </rPr>
      <t>を加算
　ただし、改築整備において、初度設備を施設と一体的に整備する場合は、次の額を加算する。
・児童センター
　　　　　　 １施設　</t>
    </r>
    <r>
      <rPr>
        <b/>
        <sz val="11"/>
        <rFont val="ＭＳ 明朝"/>
        <family val="1"/>
        <charset val="128"/>
      </rPr>
      <t xml:space="preserve"> 1,859,000円
</t>
    </r>
    <r>
      <rPr>
        <sz val="11"/>
        <rFont val="ＭＳ 明朝"/>
        <family val="1"/>
        <charset val="128"/>
      </rPr>
      <t>・大型児童センター
　　　　　　　１施設　</t>
    </r>
    <r>
      <rPr>
        <b/>
        <sz val="11"/>
        <rFont val="ＭＳ 明朝"/>
        <family val="1"/>
        <charset val="128"/>
      </rPr>
      <t>3,365,000円　</t>
    </r>
    <rPh sb="80" eb="82">
      <t>ジドウ</t>
    </rPh>
    <rPh sb="101" eb="102">
      <t>エン</t>
    </rPh>
    <rPh sb="104" eb="106">
      <t>オオガタ</t>
    </rPh>
    <rPh sb="106" eb="108">
      <t>ジドウ</t>
    </rPh>
    <rPh sb="125" eb="126">
      <t>エン</t>
    </rPh>
    <rPh sb="159" eb="161">
      <t>ジドウ</t>
    </rPh>
    <rPh sb="194" eb="196">
      <t>オオガタ</t>
    </rPh>
    <rPh sb="196" eb="198">
      <t>ジドウ</t>
    </rPh>
    <rPh sb="211" eb="213">
      <t>シセツ</t>
    </rPh>
    <rPh sb="224" eb="225">
      <t>エン</t>
    </rPh>
    <rPh sb="226" eb="228">
      <t>カサン</t>
    </rPh>
    <rPh sb="275" eb="277">
      <t>ジドウ</t>
    </rPh>
    <rPh sb="306" eb="308">
      <t>オオガタ</t>
    </rPh>
    <rPh sb="308" eb="310">
      <t>ジドウ</t>
    </rPh>
    <rPh sb="323" eb="325">
      <t>シセツ</t>
    </rPh>
    <rPh sb="335" eb="336">
      <t>エン</t>
    </rPh>
    <phoneticPr fontId="8"/>
  </si>
  <si>
    <r>
      <t xml:space="preserve">
　改築に際して既存施設を解体し撤去する場合</t>
    </r>
    <r>
      <rPr>
        <b/>
        <sz val="11"/>
        <rFont val="ＭＳ 明朝"/>
        <family val="1"/>
        <charset val="128"/>
      </rPr>
      <t xml:space="preserve">
</t>
    </r>
    <r>
      <rPr>
        <sz val="11"/>
        <rFont val="ＭＳ 明朝"/>
        <family val="1"/>
        <charset val="128"/>
      </rPr>
      <t>・児童センター</t>
    </r>
    <r>
      <rPr>
        <b/>
        <sz val="11"/>
        <rFont val="ＭＳ 明朝"/>
        <family val="1"/>
        <charset val="128"/>
      </rPr>
      <t xml:space="preserve">　　　  3,735,000円　　　　　　　　　
</t>
    </r>
    <r>
      <rPr>
        <sz val="11"/>
        <rFont val="ＭＳ 明朝"/>
        <family val="1"/>
        <charset val="128"/>
      </rPr>
      <t>・大型児童センター</t>
    </r>
    <r>
      <rPr>
        <b/>
        <sz val="11"/>
        <rFont val="ＭＳ 明朝"/>
        <family val="1"/>
        <charset val="128"/>
      </rPr>
      <t xml:space="preserve">  　4,992,000円
　</t>
    </r>
    <r>
      <rPr>
        <sz val="11"/>
        <rFont val="ＭＳ 明朝"/>
        <family val="1"/>
        <charset val="128"/>
      </rPr>
      <t>令和５年12月19日こ成事第568号こども家庭庁成育局長通知「児童厚生施設における「こどもの居場所」としての機能強化を図るための整備について」に基づく整備に該当する場合
・児童センター　　　　　</t>
    </r>
    <r>
      <rPr>
        <b/>
        <sz val="11"/>
        <rFont val="ＭＳ 明朝"/>
        <family val="1"/>
        <charset val="128"/>
      </rPr>
      <t xml:space="preserve">5,604,000円
</t>
    </r>
    <r>
      <rPr>
        <sz val="11"/>
        <rFont val="ＭＳ 明朝"/>
        <family val="1"/>
        <charset val="128"/>
      </rPr>
      <t>・大型児童センター　　　</t>
    </r>
    <r>
      <rPr>
        <b/>
        <sz val="11"/>
        <rFont val="ＭＳ 明朝"/>
        <family val="1"/>
        <charset val="128"/>
      </rPr>
      <t>7,491,000円</t>
    </r>
    <rPh sb="2" eb="4">
      <t>カイチク</t>
    </rPh>
    <rPh sb="5" eb="6">
      <t>サイ</t>
    </rPh>
    <rPh sb="8" eb="10">
      <t>キゾン</t>
    </rPh>
    <rPh sb="10" eb="12">
      <t>シセツ</t>
    </rPh>
    <rPh sb="13" eb="15">
      <t>カイタイ</t>
    </rPh>
    <rPh sb="16" eb="18">
      <t>テッキョ</t>
    </rPh>
    <rPh sb="20" eb="22">
      <t>バアイ</t>
    </rPh>
    <rPh sb="24" eb="26">
      <t>ジドウ</t>
    </rPh>
    <rPh sb="44" eb="45">
      <t>エン</t>
    </rPh>
    <rPh sb="56" eb="58">
      <t>オオガタ</t>
    </rPh>
    <rPh sb="58" eb="60">
      <t>ジドウ</t>
    </rPh>
    <rPh sb="76" eb="77">
      <t>エン</t>
    </rPh>
    <rPh sb="158" eb="160">
      <t>ガイトウ</t>
    </rPh>
    <rPh sb="162" eb="164">
      <t>バアイ</t>
    </rPh>
    <rPh sb="166" eb="168">
      <t>ジドウ</t>
    </rPh>
    <rPh sb="186" eb="187">
      <t>エン</t>
    </rPh>
    <rPh sb="189" eb="191">
      <t>オオガタ</t>
    </rPh>
    <rPh sb="191" eb="193">
      <t>ジドウ</t>
    </rPh>
    <rPh sb="209" eb="210">
      <t>エン</t>
    </rPh>
    <phoneticPr fontId="2"/>
  </si>
  <si>
    <r>
      <t xml:space="preserve">
　改築に際して用地の関係上等、特別な事情による場合　　　　</t>
    </r>
    <r>
      <rPr>
        <b/>
        <sz val="11"/>
        <rFont val="ＭＳ 明朝"/>
        <family val="1"/>
        <charset val="128"/>
      </rPr>
      <t xml:space="preserve">
</t>
    </r>
    <r>
      <rPr>
        <sz val="11"/>
        <rFont val="ＭＳ 明朝"/>
        <family val="1"/>
        <charset val="128"/>
      </rPr>
      <t xml:space="preserve">・児童センター </t>
    </r>
    <r>
      <rPr>
        <b/>
        <sz val="11"/>
        <rFont val="ＭＳ 明朝"/>
        <family val="1"/>
        <charset val="128"/>
      </rPr>
      <t xml:space="preserve">　　　  5,580,000円　　　　　　　　　
</t>
    </r>
    <r>
      <rPr>
        <sz val="11"/>
        <rFont val="ＭＳ 明朝"/>
        <family val="1"/>
        <charset val="128"/>
      </rPr>
      <t xml:space="preserve">・大型児童センター </t>
    </r>
    <r>
      <rPr>
        <b/>
        <sz val="11"/>
        <rFont val="ＭＳ 明朝"/>
        <family val="1"/>
        <charset val="128"/>
      </rPr>
      <t>　  7,452,000円
　</t>
    </r>
    <r>
      <rPr>
        <sz val="11"/>
        <rFont val="ＭＳ 明朝"/>
        <family val="1"/>
        <charset val="128"/>
      </rPr>
      <t>令和５年12月19日こ成事第568号こども家庭庁成育局長通知「児童厚生施設における「こどもの居場所」としての機能強化を図るための整備について」に基づく整備に該当する場合</t>
    </r>
    <r>
      <rPr>
        <b/>
        <sz val="11"/>
        <rFont val="ＭＳ 明朝"/>
        <family val="1"/>
        <charset val="128"/>
      </rPr>
      <t xml:space="preserve">
</t>
    </r>
    <r>
      <rPr>
        <sz val="11"/>
        <rFont val="ＭＳ 明朝"/>
        <family val="1"/>
        <charset val="128"/>
      </rPr>
      <t>・児童センター</t>
    </r>
    <r>
      <rPr>
        <b/>
        <sz val="11"/>
        <rFont val="ＭＳ 明朝"/>
        <family val="1"/>
        <charset val="128"/>
      </rPr>
      <t xml:space="preserve">　　　　 9,015,000円
</t>
    </r>
    <r>
      <rPr>
        <sz val="11"/>
        <rFont val="ＭＳ 明朝"/>
        <family val="1"/>
        <charset val="128"/>
      </rPr>
      <t>・大型児童センター</t>
    </r>
    <r>
      <rPr>
        <b/>
        <sz val="11"/>
        <rFont val="ＭＳ 明朝"/>
        <family val="1"/>
        <charset val="128"/>
      </rPr>
      <t>　　12,042,000円</t>
    </r>
    <rPh sb="2" eb="4">
      <t>カイチク</t>
    </rPh>
    <rPh sb="5" eb="6">
      <t>サイ</t>
    </rPh>
    <rPh sb="8" eb="10">
      <t>ヨウチ</t>
    </rPh>
    <rPh sb="11" eb="14">
      <t>カンケイジョウ</t>
    </rPh>
    <rPh sb="14" eb="15">
      <t>トウ</t>
    </rPh>
    <rPh sb="16" eb="18">
      <t>トクベツ</t>
    </rPh>
    <rPh sb="19" eb="21">
      <t>ジジョウ</t>
    </rPh>
    <rPh sb="24" eb="26">
      <t>バアイ</t>
    </rPh>
    <rPh sb="32" eb="34">
      <t>ジドウ</t>
    </rPh>
    <rPh sb="53" eb="54">
      <t>エン</t>
    </rPh>
    <rPh sb="65" eb="67">
      <t>オオガタ</t>
    </rPh>
    <rPh sb="67" eb="69">
      <t>ジドウ</t>
    </rPh>
    <rPh sb="86" eb="87">
      <t>エン</t>
    </rPh>
    <phoneticPr fontId="2"/>
  </si>
  <si>
    <r>
      <t xml:space="preserve">
　利用児童の処遇の改善及び地域社会の環境に配慮した整備をする場合
　　　　    </t>
    </r>
    <r>
      <rPr>
        <b/>
        <sz val="11"/>
        <rFont val="ＭＳ 明朝"/>
        <family val="1"/>
        <charset val="128"/>
      </rPr>
      <t xml:space="preserve"> 　  18,833,000円</t>
    </r>
    <r>
      <rPr>
        <sz val="11"/>
        <rFont val="ＭＳ 明朝"/>
        <family val="1"/>
        <charset val="128"/>
      </rPr>
      <t xml:space="preserve">
　放課後児童クラブの本体工事費に係る補助基準額欄
のただし書（１）又は（２）に該当する場合　　　
</t>
    </r>
    <r>
      <rPr>
        <b/>
        <sz val="11"/>
        <rFont val="ＭＳ 明朝"/>
        <family val="1"/>
        <charset val="128"/>
      </rPr>
      <t xml:space="preserve">                20,716,000円
　</t>
    </r>
    <r>
      <rPr>
        <sz val="11"/>
        <rFont val="ＭＳ 明朝"/>
        <family val="1"/>
        <charset val="128"/>
      </rPr>
      <t>津波避難対策緊急事業計画に基づく整備整備の場合</t>
    </r>
    <r>
      <rPr>
        <b/>
        <sz val="11"/>
        <rFont val="ＭＳ 明朝"/>
        <family val="1"/>
        <charset val="128"/>
      </rPr>
      <t xml:space="preserve">
　              24,860,000円</t>
    </r>
    <rPh sb="93" eb="94">
      <t>マタ</t>
    </rPh>
    <phoneticPr fontId="2"/>
  </si>
  <si>
    <r>
      <t xml:space="preserve">
　改築に際して既存施設を解体し撤去する場合
　　　　  　  </t>
    </r>
    <r>
      <rPr>
        <b/>
        <sz val="11"/>
        <rFont val="ＭＳ 明朝"/>
        <family val="1"/>
        <charset val="128"/>
      </rPr>
      <t xml:space="preserve">   1,661,000円</t>
    </r>
    <r>
      <rPr>
        <sz val="11"/>
        <rFont val="ＭＳ 明朝"/>
        <family val="1"/>
        <charset val="128"/>
      </rPr>
      <t xml:space="preserve">
　放課後児童クラブの本体工事費に係る補助基準額欄
のただし書（１）又は（２）に該当する場合　　　
</t>
    </r>
    <r>
      <rPr>
        <b/>
        <sz val="11"/>
        <rFont val="ＭＳ 明朝"/>
        <family val="1"/>
        <charset val="128"/>
      </rPr>
      <t xml:space="preserve">                1,827,000円
　</t>
    </r>
    <r>
      <rPr>
        <sz val="11"/>
        <rFont val="ＭＳ 明朝"/>
        <family val="1"/>
        <charset val="128"/>
      </rPr>
      <t>津波避難対策緊急事業計画に基づく整備の場合</t>
    </r>
    <r>
      <rPr>
        <b/>
        <sz val="11"/>
        <rFont val="ＭＳ 明朝"/>
        <family val="1"/>
        <charset val="128"/>
      </rPr>
      <t xml:space="preserve">
　              2,193,000円</t>
    </r>
    <rPh sb="81" eb="82">
      <t>マタ</t>
    </rPh>
    <phoneticPr fontId="2"/>
  </si>
  <si>
    <r>
      <t xml:space="preserve">
　改築に際して用地の関係上等、特別な事情による場合</t>
    </r>
    <r>
      <rPr>
        <b/>
        <sz val="11"/>
        <rFont val="ＭＳ 明朝"/>
        <family val="1"/>
        <charset val="128"/>
      </rPr>
      <t xml:space="preserve">
　　　　　 　　　2,473,000円
　</t>
    </r>
    <r>
      <rPr>
        <sz val="11"/>
        <rFont val="ＭＳ 明朝"/>
        <family val="1"/>
        <charset val="128"/>
      </rPr>
      <t>放課後児童クラブの本体工事費に係る補助基準額欄
　のただし書（１）又は（２）に該当する場合</t>
    </r>
    <r>
      <rPr>
        <b/>
        <sz val="11"/>
        <rFont val="ＭＳ 明朝"/>
        <family val="1"/>
        <charset val="128"/>
      </rPr>
      <t xml:space="preserve">
　　   　　　　　2,720,000円
　</t>
    </r>
    <r>
      <rPr>
        <sz val="11"/>
        <rFont val="ＭＳ 明朝"/>
        <family val="1"/>
        <charset val="128"/>
      </rPr>
      <t>津波避難対策緊急事業計画に基づく整備の場合</t>
    </r>
    <r>
      <rPr>
        <b/>
        <sz val="11"/>
        <rFont val="ＭＳ 明朝"/>
        <family val="1"/>
        <charset val="128"/>
      </rPr>
      <t xml:space="preserve">
　 　   　      3,264,000円</t>
    </r>
    <phoneticPr fontId="2"/>
  </si>
  <si>
    <r>
      <t>　
　</t>
    </r>
    <r>
      <rPr>
        <sz val="11"/>
        <rFont val="ＭＳ 明朝"/>
        <family val="1"/>
        <charset val="128"/>
      </rPr>
      <t>創設及び改築</t>
    </r>
    <r>
      <rPr>
        <b/>
        <sz val="11"/>
        <rFont val="ＭＳ 明朝"/>
        <family val="1"/>
        <charset val="128"/>
      </rPr>
      <t xml:space="preserve">
　　　　　　　　　42,509,000円
　</t>
    </r>
    <r>
      <rPr>
        <sz val="11"/>
        <rFont val="ＭＳ 明朝"/>
        <family val="1"/>
        <charset val="128"/>
      </rPr>
      <t>放課後児童クラブの本体工事費に係る補助基準額欄
　のただし書（１）又は（２）に該当する場合</t>
    </r>
    <r>
      <rPr>
        <b/>
        <sz val="11"/>
        <rFont val="ＭＳ 明朝"/>
        <family val="1"/>
        <charset val="128"/>
      </rPr>
      <t xml:space="preserve">
　　　　　　　　　46,760,000円
　</t>
    </r>
    <r>
      <rPr>
        <sz val="11"/>
        <rFont val="ＭＳ 明朝"/>
        <family val="1"/>
        <charset val="128"/>
      </rPr>
      <t>津波避難対策緊急事業計画に基づく整備の場合</t>
    </r>
    <r>
      <rPr>
        <b/>
        <sz val="11"/>
        <rFont val="ＭＳ 明朝"/>
        <family val="1"/>
        <charset val="128"/>
      </rPr>
      <t xml:space="preserve">
　          　   56,112,000円</t>
    </r>
    <rPh sb="3" eb="5">
      <t>ソウセツ</t>
    </rPh>
    <rPh sb="5" eb="6">
      <t>オヨ</t>
    </rPh>
    <rPh sb="7" eb="9">
      <t>カイチク</t>
    </rPh>
    <rPh sb="29" eb="30">
      <t>エン</t>
    </rPh>
    <rPh sb="33" eb="36">
      <t>ホウカゴ</t>
    </rPh>
    <rPh sb="36" eb="38">
      <t>ジドウ</t>
    </rPh>
    <rPh sb="42" eb="44">
      <t>ホンタイ</t>
    </rPh>
    <rPh sb="44" eb="47">
      <t>コウジヒ</t>
    </rPh>
    <rPh sb="48" eb="49">
      <t>カカ</t>
    </rPh>
    <rPh sb="50" eb="52">
      <t>ホジョ</t>
    </rPh>
    <rPh sb="52" eb="55">
      <t>キジュンガク</t>
    </rPh>
    <rPh sb="55" eb="56">
      <t>ラン</t>
    </rPh>
    <rPh sb="62" eb="63">
      <t>ガ</t>
    </rPh>
    <rPh sb="66" eb="67">
      <t>マタ</t>
    </rPh>
    <rPh sb="72" eb="74">
      <t>ガイトウ</t>
    </rPh>
    <rPh sb="76" eb="78">
      <t>バアイ</t>
    </rPh>
    <rPh sb="98" eb="99">
      <t>エン</t>
    </rPh>
    <phoneticPr fontId="2"/>
  </si>
  <si>
    <r>
      <t>　</t>
    </r>
    <r>
      <rPr>
        <sz val="11"/>
        <rFont val="ＭＳ 明朝"/>
        <family val="1"/>
        <charset val="128"/>
      </rPr>
      <t>本体工事費以外に設計料が別途必要となった場合は、次の額を加算する。</t>
    </r>
    <r>
      <rPr>
        <b/>
        <sz val="11"/>
        <rFont val="ＭＳ 明朝"/>
        <family val="1"/>
        <charset val="128"/>
      </rPr>
      <t xml:space="preserve">
　　　　　　　　　 2,125,000円
　</t>
    </r>
    <r>
      <rPr>
        <sz val="11"/>
        <rFont val="ＭＳ 明朝"/>
        <family val="1"/>
        <charset val="128"/>
      </rPr>
      <t>放課後児童クラブの本体工事費に係る補助基準額欄</t>
    </r>
    <r>
      <rPr>
        <b/>
        <sz val="11"/>
        <rFont val="ＭＳ 明朝"/>
        <family val="1"/>
        <charset val="128"/>
      </rPr>
      <t xml:space="preserve">
　</t>
    </r>
    <r>
      <rPr>
        <sz val="11"/>
        <rFont val="ＭＳ 明朝"/>
        <family val="1"/>
        <charset val="128"/>
      </rPr>
      <t>のただし書（１）又は（２）に該当する場合</t>
    </r>
    <r>
      <rPr>
        <b/>
        <sz val="11"/>
        <rFont val="ＭＳ 明朝"/>
        <family val="1"/>
        <charset val="128"/>
      </rPr>
      <t xml:space="preserve">
　　　　　　　　　 2,338,000円
　</t>
    </r>
    <r>
      <rPr>
        <sz val="11"/>
        <rFont val="ＭＳ 明朝"/>
        <family val="1"/>
        <charset val="128"/>
      </rPr>
      <t>津波避難対策緊急事業計画に基づく整備の場合</t>
    </r>
    <r>
      <rPr>
        <b/>
        <sz val="11"/>
        <rFont val="ＭＳ 明朝"/>
        <family val="1"/>
        <charset val="128"/>
      </rPr>
      <t xml:space="preserve">
　                2,805,000円</t>
    </r>
    <rPh sb="1" eb="3">
      <t>ホンタイ</t>
    </rPh>
    <rPh sb="3" eb="5">
      <t>コウジ</t>
    </rPh>
    <rPh sb="5" eb="6">
      <t>ヒ</t>
    </rPh>
    <rPh sb="6" eb="8">
      <t>イガイ</t>
    </rPh>
    <rPh sb="9" eb="12">
      <t>セッケイリョウ</t>
    </rPh>
    <rPh sb="13" eb="15">
      <t>ベット</t>
    </rPh>
    <rPh sb="15" eb="17">
      <t>ヒツヨウ</t>
    </rPh>
    <rPh sb="21" eb="23">
      <t>バアイ</t>
    </rPh>
    <rPh sb="25" eb="26">
      <t>ツギ</t>
    </rPh>
    <rPh sb="27" eb="28">
      <t>ガク</t>
    </rPh>
    <rPh sb="29" eb="31">
      <t>カサン</t>
    </rPh>
    <rPh sb="54" eb="55">
      <t>エン</t>
    </rPh>
    <rPh sb="91" eb="92">
      <t>マタ</t>
    </rPh>
    <phoneticPr fontId="8"/>
  </si>
  <si>
    <r>
      <t xml:space="preserve">
　子どもにやさしい環境を作り出すための整備をする場合
　　　　    </t>
    </r>
    <r>
      <rPr>
        <b/>
        <sz val="11"/>
        <rFont val="ＭＳ 明朝"/>
        <family val="1"/>
        <charset val="128"/>
      </rPr>
      <t xml:space="preserve"> 　    5,015,000円</t>
    </r>
    <r>
      <rPr>
        <sz val="11"/>
        <rFont val="ＭＳ 明朝"/>
        <family val="1"/>
        <charset val="128"/>
      </rPr>
      <t xml:space="preserve">
　放課後児童クラブの本体工事費に係る補助基準額欄
のただし書（１）又は（２）に該当する場合　　　
</t>
    </r>
    <r>
      <rPr>
        <b/>
        <sz val="11"/>
        <rFont val="ＭＳ 明朝"/>
        <family val="1"/>
        <charset val="128"/>
      </rPr>
      <t xml:space="preserve">                 5,517,000円
　</t>
    </r>
    <r>
      <rPr>
        <sz val="11"/>
        <rFont val="ＭＳ 明朝"/>
        <family val="1"/>
        <charset val="128"/>
      </rPr>
      <t>津波避難対策緊急事業計画に基づく整備の場合</t>
    </r>
    <r>
      <rPr>
        <b/>
        <sz val="11"/>
        <rFont val="ＭＳ 明朝"/>
        <family val="1"/>
        <charset val="128"/>
      </rPr>
      <t xml:space="preserve">
　               6,620,000円</t>
    </r>
    <rPh sb="88" eb="89">
      <t>マタ</t>
    </rPh>
    <phoneticPr fontId="2"/>
  </si>
  <si>
    <r>
      <t xml:space="preserve">
　利用児童の処遇の改善及び地域社会の環境に配慮した整備をする場合
　　　　    </t>
    </r>
    <r>
      <rPr>
        <b/>
        <sz val="11"/>
        <rFont val="ＭＳ 明朝"/>
        <family val="1"/>
        <charset val="128"/>
      </rPr>
      <t xml:space="preserve"> 　   17,927,000円</t>
    </r>
    <r>
      <rPr>
        <sz val="11"/>
        <rFont val="ＭＳ 明朝"/>
        <family val="1"/>
        <charset val="128"/>
      </rPr>
      <t xml:space="preserve">
　放課後児童クラブの本体工事費に係る補助基準額欄
のただし書（１）又は（２）に該当する場合　　　
</t>
    </r>
    <r>
      <rPr>
        <b/>
        <sz val="11"/>
        <rFont val="ＭＳ 明朝"/>
        <family val="1"/>
        <charset val="128"/>
      </rPr>
      <t xml:space="preserve">                19,720,000円
　</t>
    </r>
    <r>
      <rPr>
        <sz val="11"/>
        <rFont val="ＭＳ 明朝"/>
        <family val="1"/>
        <charset val="128"/>
      </rPr>
      <t>津波避難対策緊急事業計画に基づく整備の場合</t>
    </r>
    <r>
      <rPr>
        <b/>
        <sz val="11"/>
        <rFont val="ＭＳ 明朝"/>
        <family val="1"/>
        <charset val="128"/>
      </rPr>
      <t xml:space="preserve">
　              23,664,000円</t>
    </r>
    <rPh sb="94" eb="95">
      <t>マタ</t>
    </rPh>
    <phoneticPr fontId="2"/>
  </si>
  <si>
    <r>
      <t>　
　改築に際して既存施設を解体し撤去する場合
　　　　　　　</t>
    </r>
    <r>
      <rPr>
        <b/>
        <sz val="11"/>
        <rFont val="ＭＳ 明朝"/>
        <family val="1"/>
        <charset val="128"/>
      </rPr>
      <t>　　2,625,000円</t>
    </r>
    <r>
      <rPr>
        <sz val="11"/>
        <rFont val="ＭＳ 明朝"/>
        <family val="1"/>
        <charset val="128"/>
      </rPr>
      <t xml:space="preserve">
　放課後児童クラブの本体工事費に係る補助基準額欄
　のただし書（１）又は（２）に該当する場合
　　　　　　　</t>
    </r>
    <r>
      <rPr>
        <b/>
        <sz val="11"/>
        <rFont val="ＭＳ 明朝"/>
        <family val="1"/>
        <charset val="128"/>
      </rPr>
      <t>　  2,888,000円
　</t>
    </r>
    <r>
      <rPr>
        <sz val="11"/>
        <rFont val="ＭＳ 明朝"/>
        <family val="1"/>
        <charset val="128"/>
      </rPr>
      <t>津波避難対策緊急事業計画に基づく整備の場合</t>
    </r>
    <r>
      <rPr>
        <b/>
        <sz val="11"/>
        <rFont val="ＭＳ 明朝"/>
        <family val="1"/>
        <charset val="128"/>
      </rPr>
      <t xml:space="preserve">
　              3,465,000円</t>
    </r>
    <rPh sb="78" eb="79">
      <t>マタ</t>
    </rPh>
    <phoneticPr fontId="2"/>
  </si>
  <si>
    <r>
      <t xml:space="preserve">
　改築に際して用地の関係上等、特別な事情による場合
　　　　　 　　 　</t>
    </r>
    <r>
      <rPr>
        <b/>
        <sz val="11"/>
        <rFont val="ＭＳ 明朝"/>
        <family val="1"/>
        <charset val="128"/>
      </rPr>
      <t>4,675,000円</t>
    </r>
    <r>
      <rPr>
        <sz val="11"/>
        <rFont val="ＭＳ 明朝"/>
        <family val="1"/>
        <charset val="128"/>
      </rPr>
      <t xml:space="preserve">
　放課後児童クラブの本体工事費に係る補助基準額欄
　のただし書（１）又は（２）に該当する場合
　　   　　　　　 </t>
    </r>
    <r>
      <rPr>
        <b/>
        <sz val="11"/>
        <rFont val="ＭＳ 明朝"/>
        <family val="1"/>
        <charset val="128"/>
      </rPr>
      <t>5,143,000円
　</t>
    </r>
    <r>
      <rPr>
        <sz val="11"/>
        <rFont val="ＭＳ 明朝"/>
        <family val="1"/>
        <charset val="128"/>
      </rPr>
      <t>津波避難対策緊急事業計画に基づく整備の場合</t>
    </r>
    <r>
      <rPr>
        <b/>
        <sz val="11"/>
        <rFont val="ＭＳ 明朝"/>
        <family val="1"/>
        <charset val="128"/>
      </rPr>
      <t xml:space="preserve">
　              6,171,000円</t>
    </r>
    <rPh sb="82" eb="83">
      <t>マタ</t>
    </rPh>
    <phoneticPr fontId="2"/>
  </si>
  <si>
    <t>別表３</t>
    <rPh sb="0" eb="2">
      <t>ベッピョウ</t>
    </rPh>
    <phoneticPr fontId="2"/>
  </si>
  <si>
    <t>別表 ４</t>
    <rPh sb="0" eb="2">
      <t>ベッピョウ</t>
    </rPh>
    <phoneticPr fontId="2"/>
  </si>
  <si>
    <t>①　緊急災害時用の自家発電設備の整備</t>
    <rPh sb="2" eb="4">
      <t>キンキュウ</t>
    </rPh>
    <rPh sb="4" eb="6">
      <t>サイガイ</t>
    </rPh>
    <rPh sb="6" eb="7">
      <t>ジ</t>
    </rPh>
    <phoneticPr fontId="2"/>
  </si>
  <si>
    <t>②　緊急災害時用の給水設備の整備</t>
    <phoneticPr fontId="8"/>
  </si>
  <si>
    <t>ただし２の事業について、施設の冷暖房設備の設置等については300万円以上、３の③の事業については、100万円以上、５の事業については、500万円以上のもの、６の事業については、30万円以上500万円未満のものとする。</t>
    <rPh sb="5" eb="7">
      <t>ジギョウ</t>
    </rPh>
    <rPh sb="12" eb="14">
      <t>シセツ</t>
    </rPh>
    <rPh sb="15" eb="18">
      <t>レイダンボウ</t>
    </rPh>
    <rPh sb="18" eb="20">
      <t>セツビ</t>
    </rPh>
    <rPh sb="21" eb="23">
      <t>セッチ</t>
    </rPh>
    <rPh sb="23" eb="24">
      <t>トウ</t>
    </rPh>
    <rPh sb="32" eb="34">
      <t>マンエン</t>
    </rPh>
    <rPh sb="34" eb="36">
      <t>イジョウ</t>
    </rPh>
    <rPh sb="41" eb="43">
      <t>ジギョウ</t>
    </rPh>
    <rPh sb="52" eb="53">
      <t>マン</t>
    </rPh>
    <rPh sb="53" eb="54">
      <t>エン</t>
    </rPh>
    <rPh sb="54" eb="56">
      <t>イジョウ</t>
    </rPh>
    <rPh sb="80" eb="82">
      <t>ジギョウ</t>
    </rPh>
    <rPh sb="90" eb="94">
      <t>マンエンイジョウ</t>
    </rPh>
    <rPh sb="97" eb="99">
      <t>マンエン</t>
    </rPh>
    <rPh sb="99" eb="101">
      <t>ミマン</t>
    </rPh>
    <phoneticPr fontId="2"/>
  </si>
  <si>
    <t>別表 ５</t>
    <rPh sb="0" eb="2">
      <t>ベッピョウ</t>
    </rPh>
    <phoneticPr fontId="4"/>
  </si>
  <si>
    <r>
      <t>　施設の整備(施設の整備と一体的に整備されるものであって、知事が必要と認めた整備を含む。)に必要な工事費又は工事請負費（この交付要綱の３（１）から（</t>
    </r>
    <r>
      <rPr>
        <sz val="11"/>
        <rFont val="ＭＳ 明朝"/>
        <family val="1"/>
        <charset val="128"/>
      </rPr>
      <t>６）までに定める経費を除く。）及び工事事務費（工事施工のため直接必要な事務に要する費用であって、旅費、消耗品費、通信運搬費、印刷製本費及び設計監督料等をいい、その額は、工事費又は工事請負費の2.6％に相当する額を限度とする。以下同じ。）。ただし、別の負担（補助）金又はこの種目とは別の種目において別途補助対象とする費用を除き、工事費又は工事請負費には、これと同等と認められる委託費、分担金及び適当と認められる購入費等を含む（以下同じ。）。</t>
    </r>
    <rPh sb="7" eb="9">
      <t>シセツ</t>
    </rPh>
    <rPh sb="10" eb="12">
      <t>セイビ</t>
    </rPh>
    <rPh sb="13" eb="16">
      <t>イッタイテキ</t>
    </rPh>
    <rPh sb="17" eb="19">
      <t>セイビ</t>
    </rPh>
    <rPh sb="29" eb="31">
      <t>チジ</t>
    </rPh>
    <rPh sb="32" eb="34">
      <t>ヒツヨウ</t>
    </rPh>
    <rPh sb="35" eb="36">
      <t>ミト</t>
    </rPh>
    <rPh sb="38" eb="40">
      <t>セイビ</t>
    </rPh>
    <rPh sb="41" eb="42">
      <t>フク</t>
    </rPh>
    <phoneticPr fontId="2"/>
  </si>
  <si>
    <r>
      <t>　創設及び改築</t>
    </r>
    <r>
      <rPr>
        <b/>
        <sz val="11"/>
        <rFont val="ＭＳ 明朝"/>
        <family val="1"/>
        <charset val="128"/>
      </rPr>
      <t>31,298,000円</t>
    </r>
    <r>
      <rPr>
        <sz val="11"/>
        <rFont val="ＭＳ 明朝"/>
        <family val="1"/>
        <charset val="128"/>
      </rPr>
      <t xml:space="preserve">
　令和５年８月22日こ成事第462号こども家庭庁成育局長通知「子ども・子育て支援整備交付金に係る施設整備の取扱いについて」（以下「通知」という。）の第１の１による、新・放課後子ども総合プラン（平成30年９月14日厚生労働省子ども家庭局長、文部科学省生涯学習政策局長連名通知。）に基づく学校敷地内等における創設又は改築を行う場合（以下「新・放課後子ども総合プランによる場合」という。）
　　　        </t>
    </r>
    <r>
      <rPr>
        <b/>
        <sz val="11"/>
        <rFont val="ＭＳ 明朝"/>
        <family val="1"/>
        <charset val="128"/>
      </rPr>
      <t xml:space="preserve">62,596,000円
</t>
    </r>
    <r>
      <rPr>
        <sz val="11"/>
        <rFont val="ＭＳ 明朝"/>
        <family val="1"/>
        <charset val="128"/>
      </rPr>
      <t xml:space="preserve">　通知の第１の２による学校敷地外で放課後児童クラブを利用するこどもと地域のこどもが共に過ごし交流する場と一体的に整備する場合（以下「通知の第１の２に定める事業を行う場合」という。）
</t>
    </r>
    <r>
      <rPr>
        <b/>
        <sz val="11"/>
        <rFont val="ＭＳ 明朝"/>
        <family val="1"/>
        <charset val="128"/>
      </rPr>
      <t xml:space="preserve">
　　　　　　 62,596,000円
　</t>
    </r>
    <r>
      <rPr>
        <sz val="11"/>
        <rFont val="ＭＳ 明朝"/>
        <family val="1"/>
        <charset val="128"/>
      </rPr>
      <t xml:space="preserve">
　ただし、施設の整備が次のいずれかに該当する場合の補助基準額は、次のとおりとする。
　なお、対象となる施設が豪雪地帯対策特別措置法（昭和37年法律第73号）第２条第２項の規定に基づく指定された特別豪雪地帯に所在する場合は、算出して得られた補助基準額に、0.08を乗じて得られた額を加算し、交付基準額を算出するものとする。
(1) 過疎地域自立促進特別措置法（平成12年法律第15号）第６条第１項に規定する過疎地域自立促進市町村計画に基づく事業として行う場合
(2) 山村振興法（昭和40年法律第64号）第８条第１項に規定する山村振興計画に基づく事業として行う場合（地方交付税法（昭和25年法律第211号）第14条の規定により算定した市町村の基準財政収入額を同法第11条の規定により算定した当該市町村の基準財政需要額で除して得た数値で補助年度前３か年度内の各年度に係るものを合算したものの３分の１の数値が0.4未満である市町村の区域内にあるものに限る。（創設を除く。））</t>
    </r>
    <r>
      <rPr>
        <b/>
        <sz val="11"/>
        <rFont val="ＭＳ 明朝"/>
        <family val="1"/>
        <charset val="128"/>
      </rPr>
      <t xml:space="preserve">
　</t>
    </r>
    <r>
      <rPr>
        <sz val="11"/>
        <rFont val="ＭＳ 明朝"/>
        <family val="1"/>
        <charset val="128"/>
      </rPr>
      <t>創設及び改築</t>
    </r>
    <r>
      <rPr>
        <b/>
        <sz val="11"/>
        <rFont val="ＭＳ 明朝"/>
        <family val="1"/>
        <charset val="128"/>
      </rPr>
      <t>　34,428,000円
　　</t>
    </r>
    <r>
      <rPr>
        <sz val="11"/>
        <rFont val="ＭＳ 明朝"/>
        <family val="1"/>
        <charset val="128"/>
      </rPr>
      <t xml:space="preserve">新・放課後子ども総合プランによる場合
</t>
    </r>
    <r>
      <rPr>
        <b/>
        <sz val="11"/>
        <rFont val="ＭＳ 明朝"/>
        <family val="1"/>
        <charset val="128"/>
      </rPr>
      <t>　　   　　　　68,856,000円
　</t>
    </r>
    <r>
      <rPr>
        <sz val="11"/>
        <rFont val="ＭＳ 明朝"/>
        <family val="1"/>
        <charset val="128"/>
      </rPr>
      <t>通知第１の２に定める事業を行う場合</t>
    </r>
    <r>
      <rPr>
        <b/>
        <sz val="11"/>
        <rFont val="ＭＳ 明朝"/>
        <family val="1"/>
        <charset val="128"/>
      </rPr>
      <t xml:space="preserve">
　　　　　　　 68,856,000円
　</t>
    </r>
    <r>
      <rPr>
        <sz val="11"/>
        <rFont val="ＭＳ 明朝"/>
        <family val="1"/>
        <charset val="128"/>
      </rPr>
      <t>日本海溝・千島海溝周辺海溝型地震に係る地震防災対策の推進に関する特別措置法（平成16年法律第27号）第11条第１項に規定する津波避難対策緊急事業計画に基づいて実施される整備（以下、「津波避難対策緊急事業計画に基づく整備」という。）の場合</t>
    </r>
    <r>
      <rPr>
        <b/>
        <sz val="11"/>
        <rFont val="ＭＳ 明朝"/>
        <family val="1"/>
        <charset val="128"/>
      </rPr>
      <t xml:space="preserve">
</t>
    </r>
    <r>
      <rPr>
        <sz val="11"/>
        <rFont val="ＭＳ 明朝"/>
        <family val="1"/>
        <charset val="128"/>
      </rPr>
      <t>　創設及び改築　</t>
    </r>
    <r>
      <rPr>
        <b/>
        <sz val="11"/>
        <rFont val="ＭＳ 明朝"/>
        <family val="1"/>
        <charset val="128"/>
      </rPr>
      <t>41,313,000円
　　</t>
    </r>
    <r>
      <rPr>
        <sz val="11"/>
        <rFont val="ＭＳ 明朝"/>
        <family val="1"/>
        <charset val="128"/>
      </rPr>
      <t>新・放課後子ども総合プランによる場合</t>
    </r>
    <r>
      <rPr>
        <b/>
        <sz val="11"/>
        <rFont val="ＭＳ 明朝"/>
        <family val="1"/>
        <charset val="128"/>
      </rPr>
      <t xml:space="preserve">
　　          82,626,000円
</t>
    </r>
    <r>
      <rPr>
        <sz val="11"/>
        <rFont val="ＭＳ 明朝"/>
        <family val="1"/>
        <charset val="128"/>
      </rPr>
      <t>　　通知の第１の２に定める事業を行う場合</t>
    </r>
    <r>
      <rPr>
        <b/>
        <sz val="11"/>
        <rFont val="ＭＳ 明朝"/>
        <family val="1"/>
        <charset val="128"/>
      </rPr>
      <t xml:space="preserve">
</t>
    </r>
    <r>
      <rPr>
        <sz val="11"/>
        <rFont val="ＭＳ 明朝"/>
        <family val="1"/>
        <charset val="128"/>
      </rPr>
      <t>　　　        　</t>
    </r>
    <r>
      <rPr>
        <b/>
        <sz val="11"/>
        <rFont val="ＭＳ 明朝"/>
        <family val="1"/>
        <charset val="128"/>
      </rPr>
      <t xml:space="preserve">82,626,000円
</t>
    </r>
    <rPh sb="1" eb="3">
      <t>ソウセツ</t>
    </rPh>
    <rPh sb="3" eb="4">
      <t>オヨ</t>
    </rPh>
    <rPh sb="5" eb="7">
      <t>カイチク</t>
    </rPh>
    <rPh sb="17" eb="18">
      <t>エン</t>
    </rPh>
    <rPh sb="21" eb="23">
      <t>レイワ</t>
    </rPh>
    <rPh sb="24" eb="25">
      <t>ネン</t>
    </rPh>
    <rPh sb="26" eb="27">
      <t>ガツ</t>
    </rPh>
    <rPh sb="29" eb="30">
      <t>ニチ</t>
    </rPh>
    <rPh sb="31" eb="32">
      <t>セイ</t>
    </rPh>
    <rPh sb="32" eb="33">
      <t>ジ</t>
    </rPh>
    <rPh sb="33" eb="34">
      <t>ダイ</t>
    </rPh>
    <rPh sb="37" eb="38">
      <t>ゴウ</t>
    </rPh>
    <rPh sb="41" eb="44">
      <t>カテイチョウ</t>
    </rPh>
    <rPh sb="44" eb="46">
      <t>セイイク</t>
    </rPh>
    <rPh sb="46" eb="48">
      <t>キョクチョウ</t>
    </rPh>
    <rPh sb="48" eb="50">
      <t>ツウチ</t>
    </rPh>
    <rPh sb="51" eb="52">
      <t>コ</t>
    </rPh>
    <rPh sb="55" eb="57">
      <t>コソダ</t>
    </rPh>
    <rPh sb="58" eb="60">
      <t>シエン</t>
    </rPh>
    <rPh sb="60" eb="62">
      <t>セイビ</t>
    </rPh>
    <rPh sb="66" eb="67">
      <t>カカ</t>
    </rPh>
    <rPh sb="68" eb="70">
      <t>シセツ</t>
    </rPh>
    <rPh sb="70" eb="72">
      <t>セイビ</t>
    </rPh>
    <rPh sb="73" eb="75">
      <t>トリアツカ</t>
    </rPh>
    <rPh sb="82" eb="84">
      <t>イカ</t>
    </rPh>
    <rPh sb="85" eb="87">
      <t>ツウチ</t>
    </rPh>
    <rPh sb="94" eb="95">
      <t>ダイ</t>
    </rPh>
    <rPh sb="102" eb="103">
      <t>シン</t>
    </rPh>
    <rPh sb="107" eb="108">
      <t>コ</t>
    </rPh>
    <rPh sb="110" eb="112">
      <t>ソウゴウ</t>
    </rPh>
    <rPh sb="116" eb="118">
      <t>ヘイセイ</t>
    </rPh>
    <rPh sb="120" eb="121">
      <t>ネン</t>
    </rPh>
    <rPh sb="122" eb="123">
      <t>ガツ</t>
    </rPh>
    <rPh sb="125" eb="126">
      <t>ニチ</t>
    </rPh>
    <rPh sb="126" eb="128">
      <t>コウセイ</t>
    </rPh>
    <rPh sb="131" eb="132">
      <t>コ</t>
    </rPh>
    <rPh sb="134" eb="136">
      <t>カテイ</t>
    </rPh>
    <rPh sb="136" eb="138">
      <t>キョクチョウ</t>
    </rPh>
    <rPh sb="139" eb="141">
      <t>モンブ</t>
    </rPh>
    <rPh sb="141" eb="144">
      <t>カガクショウ</t>
    </rPh>
    <rPh sb="144" eb="146">
      <t>ショウガイ</t>
    </rPh>
    <rPh sb="146" eb="148">
      <t>ガクシュウ</t>
    </rPh>
    <rPh sb="148" eb="150">
      <t>セイサク</t>
    </rPh>
    <rPh sb="154" eb="156">
      <t>ツウチ</t>
    </rPh>
    <rPh sb="159" eb="160">
      <t>モト</t>
    </rPh>
    <rPh sb="162" eb="164">
      <t>ガッコウ</t>
    </rPh>
    <rPh sb="164" eb="166">
      <t>シキチ</t>
    </rPh>
    <rPh sb="166" eb="167">
      <t>ナイ</t>
    </rPh>
    <rPh sb="167" eb="168">
      <t>トウ</t>
    </rPh>
    <rPh sb="174" eb="175">
      <t>マタ</t>
    </rPh>
    <rPh sb="179" eb="180">
      <t>オコナ</t>
    </rPh>
    <rPh sb="181" eb="183">
      <t>バアイ</t>
    </rPh>
    <rPh sb="203" eb="205">
      <t>バアイ</t>
    </rPh>
    <rPh sb="233" eb="234">
      <t>エン</t>
    </rPh>
    <rPh sb="237" eb="239">
      <t>ツウチ</t>
    </rPh>
    <rPh sb="240" eb="241">
      <t>ダイ</t>
    </rPh>
    <rPh sb="247" eb="249">
      <t>ガッコウ</t>
    </rPh>
    <rPh sb="249" eb="251">
      <t>シキチ</t>
    </rPh>
    <rPh sb="251" eb="252">
      <t>ガイ</t>
    </rPh>
    <rPh sb="253" eb="256">
      <t>ホウカゴ</t>
    </rPh>
    <rPh sb="256" eb="258">
      <t>ジドウ</t>
    </rPh>
    <rPh sb="262" eb="264">
      <t>リヨウ</t>
    </rPh>
    <rPh sb="270" eb="272">
      <t>チイキ</t>
    </rPh>
    <rPh sb="277" eb="278">
      <t>トモ</t>
    </rPh>
    <rPh sb="279" eb="280">
      <t>ス</t>
    </rPh>
    <rPh sb="282" eb="284">
      <t>コウリュウ</t>
    </rPh>
    <rPh sb="286" eb="287">
      <t>バ</t>
    </rPh>
    <rPh sb="288" eb="291">
      <t>イッタイテキ</t>
    </rPh>
    <rPh sb="292" eb="294">
      <t>セイビ</t>
    </rPh>
    <rPh sb="296" eb="298">
      <t>バアイ</t>
    </rPh>
    <rPh sb="299" eb="301">
      <t>イカ</t>
    </rPh>
    <rPh sb="302" eb="304">
      <t>ツウチ</t>
    </rPh>
    <rPh sb="305" eb="306">
      <t>ダイ</t>
    </rPh>
    <rPh sb="310" eb="311">
      <t>サダ</t>
    </rPh>
    <rPh sb="313" eb="315">
      <t>ジギョウ</t>
    </rPh>
    <rPh sb="316" eb="317">
      <t>オコナ</t>
    </rPh>
    <rPh sb="318" eb="320">
      <t>バアイ</t>
    </rPh>
    <rPh sb="345" eb="346">
      <t>エン</t>
    </rPh>
    <rPh sb="355" eb="357">
      <t>シセツ</t>
    </rPh>
    <rPh sb="358" eb="360">
      <t>セイビ</t>
    </rPh>
    <rPh sb="361" eb="362">
      <t>ツギ</t>
    </rPh>
    <rPh sb="368" eb="370">
      <t>ガイトウ</t>
    </rPh>
    <rPh sb="372" eb="374">
      <t>バアイ</t>
    </rPh>
    <rPh sb="375" eb="377">
      <t>ホジョ</t>
    </rPh>
    <rPh sb="377" eb="380">
      <t>キジュンガク</t>
    </rPh>
    <rPh sb="382" eb="383">
      <t>ツギ</t>
    </rPh>
    <rPh sb="516" eb="518">
      <t>カソ</t>
    </rPh>
    <rPh sb="518" eb="520">
      <t>チイキ</t>
    </rPh>
    <rPh sb="520" eb="522">
      <t>ジリツ</t>
    </rPh>
    <rPh sb="522" eb="524">
      <t>ソクシン</t>
    </rPh>
    <rPh sb="524" eb="526">
      <t>トクベツ</t>
    </rPh>
    <rPh sb="526" eb="529">
      <t>ソチホウ</t>
    </rPh>
    <rPh sb="530" eb="532">
      <t>ヘイセイ</t>
    </rPh>
    <rPh sb="534" eb="535">
      <t>ネン</t>
    </rPh>
    <rPh sb="535" eb="537">
      <t>ホウリツ</t>
    </rPh>
    <rPh sb="537" eb="538">
      <t>ダイ</t>
    </rPh>
    <rPh sb="540" eb="541">
      <t>ゴウ</t>
    </rPh>
    <rPh sb="542" eb="543">
      <t>ダイ</t>
    </rPh>
    <rPh sb="544" eb="545">
      <t>ジョウ</t>
    </rPh>
    <rPh sb="545" eb="546">
      <t>ダイ</t>
    </rPh>
    <rPh sb="547" eb="548">
      <t>コウ</t>
    </rPh>
    <rPh sb="549" eb="551">
      <t>キテイ</t>
    </rPh>
    <rPh sb="553" eb="555">
      <t>カソ</t>
    </rPh>
    <rPh sb="555" eb="557">
      <t>チイキ</t>
    </rPh>
    <rPh sb="557" eb="559">
      <t>ジリツ</t>
    </rPh>
    <rPh sb="559" eb="561">
      <t>ソクシン</t>
    </rPh>
    <rPh sb="561" eb="564">
      <t>シチョウソン</t>
    </rPh>
    <rPh sb="564" eb="566">
      <t>ケイカク</t>
    </rPh>
    <rPh sb="567" eb="568">
      <t>モト</t>
    </rPh>
    <rPh sb="570" eb="572">
      <t>ジギョウ</t>
    </rPh>
    <rPh sb="575" eb="576">
      <t>オコナ</t>
    </rPh>
    <rPh sb="577" eb="579">
      <t>バアイ</t>
    </rPh>
    <rPh sb="584" eb="586">
      <t>サンソン</t>
    </rPh>
    <rPh sb="586" eb="589">
      <t>シンコウホウ</t>
    </rPh>
    <rPh sb="590" eb="592">
      <t>ショウワ</t>
    </rPh>
    <rPh sb="594" eb="595">
      <t>ネン</t>
    </rPh>
    <rPh sb="595" eb="597">
      <t>ホウリツ</t>
    </rPh>
    <rPh sb="597" eb="598">
      <t>ダイ</t>
    </rPh>
    <rPh sb="600" eb="601">
      <t>ゴウ</t>
    </rPh>
    <rPh sb="602" eb="603">
      <t>ダイ</t>
    </rPh>
    <rPh sb="604" eb="605">
      <t>ジョウ</t>
    </rPh>
    <rPh sb="605" eb="606">
      <t>ダイ</t>
    </rPh>
    <rPh sb="607" eb="608">
      <t>コウ</t>
    </rPh>
    <rPh sb="609" eb="611">
      <t>キテイ</t>
    </rPh>
    <rPh sb="613" eb="615">
      <t>サンソン</t>
    </rPh>
    <rPh sb="615" eb="617">
      <t>シンコウ</t>
    </rPh>
    <rPh sb="617" eb="619">
      <t>ケイカク</t>
    </rPh>
    <rPh sb="620" eb="621">
      <t>モト</t>
    </rPh>
    <rPh sb="623" eb="625">
      <t>ジギョウ</t>
    </rPh>
    <rPh sb="628" eb="629">
      <t>オコナ</t>
    </rPh>
    <rPh sb="630" eb="632">
      <t>バアイ</t>
    </rPh>
    <rPh sb="633" eb="635">
      <t>チホウ</t>
    </rPh>
    <rPh sb="635" eb="638">
      <t>コウフゼイ</t>
    </rPh>
    <rPh sb="638" eb="639">
      <t>ホウ</t>
    </rPh>
    <rPh sb="640" eb="642">
      <t>ショウワ</t>
    </rPh>
    <rPh sb="644" eb="645">
      <t>ネン</t>
    </rPh>
    <rPh sb="645" eb="647">
      <t>ホウリツ</t>
    </rPh>
    <rPh sb="647" eb="648">
      <t>ダイ</t>
    </rPh>
    <rPh sb="651" eb="652">
      <t>ゴウ</t>
    </rPh>
    <rPh sb="653" eb="654">
      <t>ダイ</t>
    </rPh>
    <rPh sb="656" eb="657">
      <t>ジョウ</t>
    </rPh>
    <rPh sb="658" eb="660">
      <t>キテイ</t>
    </rPh>
    <rPh sb="663" eb="665">
      <t>サンテイ</t>
    </rPh>
    <rPh sb="667" eb="670">
      <t>シチョウソン</t>
    </rPh>
    <rPh sb="671" eb="673">
      <t>キジュン</t>
    </rPh>
    <rPh sb="673" eb="675">
      <t>ザイセイ</t>
    </rPh>
    <rPh sb="675" eb="678">
      <t>シュウニュウガク</t>
    </rPh>
    <rPh sb="679" eb="681">
      <t>ドウホウ</t>
    </rPh>
    <rPh sb="681" eb="682">
      <t>ダイ</t>
    </rPh>
    <rPh sb="684" eb="685">
      <t>ジョウ</t>
    </rPh>
    <rPh sb="686" eb="688">
      <t>キテイ</t>
    </rPh>
    <rPh sb="691" eb="693">
      <t>サンテイ</t>
    </rPh>
    <rPh sb="695" eb="697">
      <t>トウガイ</t>
    </rPh>
    <rPh sb="697" eb="700">
      <t>シチョウソン</t>
    </rPh>
    <rPh sb="701" eb="703">
      <t>キジュン</t>
    </rPh>
    <rPh sb="703" eb="705">
      <t>ザイセイ</t>
    </rPh>
    <rPh sb="705" eb="708">
      <t>ジュヨウガク</t>
    </rPh>
    <rPh sb="709" eb="710">
      <t>ジョ</t>
    </rPh>
    <rPh sb="712" eb="713">
      <t>エ</t>
    </rPh>
    <rPh sb="714" eb="716">
      <t>スウチ</t>
    </rPh>
    <rPh sb="717" eb="719">
      <t>ホジョ</t>
    </rPh>
    <rPh sb="719" eb="721">
      <t>ネンド</t>
    </rPh>
    <rPh sb="721" eb="722">
      <t>ゼン</t>
    </rPh>
    <rPh sb="724" eb="726">
      <t>ネンド</t>
    </rPh>
    <rPh sb="726" eb="727">
      <t>ナイ</t>
    </rPh>
    <rPh sb="728" eb="731">
      <t>カクネンド</t>
    </rPh>
    <rPh sb="732" eb="733">
      <t>カカ</t>
    </rPh>
    <rPh sb="737" eb="739">
      <t>ガッサン</t>
    </rPh>
    <rPh sb="745" eb="746">
      <t>ブン</t>
    </rPh>
    <rPh sb="749" eb="751">
      <t>スウチ</t>
    </rPh>
    <rPh sb="755" eb="757">
      <t>ミマン</t>
    </rPh>
    <rPh sb="760" eb="763">
      <t>シチョウソン</t>
    </rPh>
    <rPh sb="764" eb="767">
      <t>クイキナイ</t>
    </rPh>
    <rPh sb="773" eb="774">
      <t>カギ</t>
    </rPh>
    <rPh sb="777" eb="779">
      <t>ソウセツ</t>
    </rPh>
    <rPh sb="780" eb="781">
      <t>ノゾ</t>
    </rPh>
    <rPh sb="811" eb="812">
      <t>シン</t>
    </rPh>
    <rPh sb="813" eb="816">
      <t>ホウカゴ</t>
    </rPh>
    <rPh sb="816" eb="817">
      <t>コ</t>
    </rPh>
    <rPh sb="819" eb="821">
      <t>ソウゴウ</t>
    </rPh>
    <rPh sb="827" eb="829">
      <t>バアイ</t>
    </rPh>
    <rPh sb="853" eb="855">
      <t>ツウチ</t>
    </rPh>
    <rPh sb="855" eb="856">
      <t>ダイ</t>
    </rPh>
    <rPh sb="860" eb="861">
      <t>サダ</t>
    </rPh>
    <rPh sb="863" eb="865">
      <t>ジギョウ</t>
    </rPh>
    <rPh sb="866" eb="867">
      <t>オコナ</t>
    </rPh>
    <rPh sb="868" eb="870">
      <t>バアイ</t>
    </rPh>
    <rPh sb="889" eb="890">
      <t>エン</t>
    </rPh>
    <rPh sb="981" eb="983">
      <t>イカ</t>
    </rPh>
    <rPh sb="985" eb="997">
      <t>ツナミヒナンタイサクキンキュウジギョウケイカク</t>
    </rPh>
    <rPh sb="998" eb="999">
      <t>モト</t>
    </rPh>
    <rPh sb="1001" eb="1003">
      <t>セイビ</t>
    </rPh>
    <rPh sb="1084" eb="1086">
      <t>ツウチ</t>
    </rPh>
    <rPh sb="1087" eb="1088">
      <t>ダイ</t>
    </rPh>
    <rPh sb="1092" eb="1093">
      <t>サダ</t>
    </rPh>
    <rPh sb="1095" eb="1097">
      <t>ジギョウ</t>
    </rPh>
    <rPh sb="1098" eb="1099">
      <t>オコナ</t>
    </rPh>
    <rPh sb="1100" eb="1102">
      <t>バアイ</t>
    </rPh>
    <rPh sb="1125" eb="1126">
      <t>エン</t>
    </rPh>
    <phoneticPr fontId="2"/>
  </si>
  <si>
    <t>施設延面積（知事が必要と認めた面積）×4,000円</t>
    <phoneticPr fontId="2"/>
  </si>
  <si>
    <t>スプリンクラー設備等に必要な工事費又は工事請負費</t>
    <rPh sb="7" eb="9">
      <t>セツビ</t>
    </rPh>
    <rPh sb="9" eb="10">
      <t>トウ</t>
    </rPh>
    <rPh sb="11" eb="13">
      <t>ヒツヨウ</t>
    </rPh>
    <rPh sb="14" eb="17">
      <t>コウジヒ</t>
    </rPh>
    <rPh sb="17" eb="18">
      <t>マタ</t>
    </rPh>
    <rPh sb="19" eb="21">
      <t>コウジ</t>
    </rPh>
    <rPh sb="21" eb="23">
      <t>ウケオイ</t>
    </rPh>
    <rPh sb="23" eb="24">
      <t>ヒ</t>
    </rPh>
    <phoneticPr fontId="8"/>
  </si>
  <si>
    <t>　施設の一部改修</t>
    <rPh sb="1" eb="3">
      <t>シセツ</t>
    </rPh>
    <rPh sb="4" eb="6">
      <t>イチブ</t>
    </rPh>
    <rPh sb="6" eb="8">
      <t>カイシュウ</t>
    </rPh>
    <phoneticPr fontId="2"/>
  </si>
  <si>
    <t>　※改築整備に係る初度設備相当加算は、２分の１の単価とする。</t>
    <rPh sb="2" eb="4">
      <t>カイチク</t>
    </rPh>
    <rPh sb="4" eb="6">
      <t>セイビ</t>
    </rPh>
    <rPh sb="7" eb="8">
      <t>カカ</t>
    </rPh>
    <rPh sb="9" eb="11">
      <t>ショド</t>
    </rPh>
    <rPh sb="11" eb="13">
      <t>セツビ</t>
    </rPh>
    <rPh sb="13" eb="15">
      <t>ソウトウ</t>
    </rPh>
    <rPh sb="15" eb="17">
      <t>カサン</t>
    </rPh>
    <rPh sb="20" eb="21">
      <t>ブン</t>
    </rPh>
    <rPh sb="24" eb="26">
      <t>タンカ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</si>
</sst>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8">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6"/>
      <name val="ＭＳ Ｐゴシック"/>
      <family val="3"/>
      <charset val="128"/>
    </font>
    <font>
      <sz val="11"/>
      <color theme="1"/>
      <name val="ＭＳ 明朝"/>
      <family val="1"/>
      <charset val="128"/>
    </font>
    <font>
      <sz val="11"/>
      <name val="ＭＳ Ｐゴシック"/>
      <family val="3"/>
      <charset val="128"/>
      <scheme val="minor"/>
    </font>
    <font>
      <sz val="11"/>
      <color rgb="FFFF0000"/>
      <name val="ＭＳ 明朝"/>
      <family val="1"/>
      <charset val="128"/>
    </font>
    <font>
      <sz val="6"/>
      <name val="ＭＳ Ｐゴシック"/>
      <family val="3"/>
      <charset val="128"/>
      <scheme val="minor"/>
    </font>
    <font>
      <b/>
      <sz val="11"/>
      <name val="ＭＳ 明朝"/>
      <family val="1"/>
      <charset val="128"/>
    </font>
    <font>
      <sz val="11"/>
      <name val="ＭＳ Ｐ明朝"/>
      <family val="1"/>
      <charset val="128"/>
    </font>
    <font>
      <sz val="10"/>
      <name val="ＭＳ 明朝"/>
      <family val="1"/>
      <charset val="128"/>
    </font>
    <font>
      <sz val="11"/>
      <color theme="1"/>
      <name val="ＭＳ Ｐゴシック"/>
      <family val="3"/>
      <charset val="128"/>
      <scheme val="minor"/>
    </font>
    <font>
      <b/>
      <u/>
      <sz val="11"/>
      <name val="ＭＳ 明朝"/>
      <family val="1"/>
      <charset val="128"/>
    </font>
    <font>
      <sz val="18"/>
      <color theme="1"/>
      <name val="ＭＳ 明朝"/>
      <family val="1"/>
      <charset val="128"/>
    </font>
    <font>
      <sz val="16.5"/>
      <name val="ＭＳ 明朝"/>
      <family val="1"/>
      <charset val="128"/>
    </font>
    <font>
      <sz val="16"/>
      <name val="ＭＳ 明朝"/>
      <family val="1"/>
      <charset val="128"/>
    </font>
    <font>
      <sz val="6"/>
      <name val="明朝"/>
      <family val="1"/>
      <charset val="128"/>
    </font>
  </fonts>
  <fills count="2">
    <fill>
      <patternFill patternType="none"/>
    </fill>
    <fill>
      <patternFill patternType="gray125"/>
    </fill>
  </fills>
  <borders count="109">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bottom/>
      <diagonal/>
    </border>
    <border>
      <left/>
      <right style="thin">
        <color indexed="64"/>
      </right>
      <top/>
      <bottom/>
      <diagonal/>
    </border>
    <border>
      <left style="hair">
        <color indexed="64"/>
      </left>
      <right/>
      <top/>
      <bottom style="thin">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right style="hair">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rgb="FFFF0000"/>
      </bottom>
      <diagonal/>
    </border>
    <border>
      <left/>
      <right style="hair">
        <color rgb="FFFF0000"/>
      </right>
      <top style="thin">
        <color indexed="64"/>
      </top>
      <bottom/>
      <diagonal/>
    </border>
    <border>
      <left style="hair">
        <color rgb="FFFF0000"/>
      </left>
      <right style="thin">
        <color indexed="64"/>
      </right>
      <top style="thin">
        <color indexed="64"/>
      </top>
      <bottom/>
      <diagonal/>
    </border>
    <border>
      <left style="thin">
        <color indexed="64"/>
      </left>
      <right style="thin">
        <color indexed="64"/>
      </right>
      <top style="hair">
        <color rgb="FFFF0000"/>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rgb="FFFF0000"/>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rgb="FFFF0000"/>
      </left>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top style="mediumDashDot">
        <color rgb="FF000000"/>
      </top>
      <bottom style="mediumDashDot">
        <color rgb="FF000000"/>
      </bottom>
      <diagonal/>
    </border>
    <border>
      <left style="thin">
        <color rgb="FF000000"/>
      </left>
      <right style="thin">
        <color rgb="FF000000"/>
      </right>
      <top style="mediumDashDot">
        <color rgb="FF000000"/>
      </top>
      <bottom/>
      <diagonal/>
    </border>
    <border>
      <left style="hair">
        <color auto="1"/>
      </left>
      <right style="thin">
        <color indexed="64"/>
      </right>
      <top style="hair">
        <color indexed="64"/>
      </top>
      <bottom style="hair">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698">
    <xf numFmtId="0" fontId="0" fillId="0" borderId="0" xfId="0">
      <alignment vertical="center"/>
    </xf>
    <xf numFmtId="0" fontId="3" fillId="0" borderId="0" xfId="0" applyFont="1">
      <alignment vertical="center"/>
    </xf>
    <xf numFmtId="0" fontId="3" fillId="0" borderId="6" xfId="0" applyFont="1" applyBorder="1" applyAlignment="1">
      <alignment horizontal="center" vertical="center"/>
    </xf>
    <xf numFmtId="0" fontId="3" fillId="0" borderId="0" xfId="0" applyFont="1" applyBorder="1">
      <alignment vertical="center"/>
    </xf>
    <xf numFmtId="0" fontId="3" fillId="0" borderId="12" xfId="0" applyFont="1" applyBorder="1" applyAlignment="1">
      <alignment horizontal="center" vertical="center"/>
    </xf>
    <xf numFmtId="0" fontId="3" fillId="0" borderId="13" xfId="0" applyFont="1" applyBorder="1">
      <alignment vertical="center"/>
    </xf>
    <xf numFmtId="0" fontId="3" fillId="0" borderId="14" xfId="0" applyFont="1" applyBorder="1">
      <alignment vertical="center"/>
    </xf>
    <xf numFmtId="0" fontId="3" fillId="0" borderId="20" xfId="0" applyFont="1" applyBorder="1">
      <alignment vertical="center"/>
    </xf>
    <xf numFmtId="0" fontId="3" fillId="0" borderId="23" xfId="0" applyFont="1" applyBorder="1">
      <alignment vertical="center"/>
    </xf>
    <xf numFmtId="0" fontId="5" fillId="0" borderId="0" xfId="0" applyFont="1" applyBorder="1">
      <alignment vertical="center"/>
    </xf>
    <xf numFmtId="0" fontId="6" fillId="0" borderId="0" xfId="0" applyFont="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1" xfId="0" applyFont="1" applyBorder="1">
      <alignment vertical="center"/>
    </xf>
    <xf numFmtId="0" fontId="3" fillId="0" borderId="7" xfId="0" applyFont="1" applyBorder="1" applyAlignment="1">
      <alignment vertical="top"/>
    </xf>
    <xf numFmtId="0" fontId="3" fillId="0" borderId="37" xfId="0" applyFont="1" applyBorder="1" applyAlignment="1">
      <alignment vertical="top"/>
    </xf>
    <xf numFmtId="0" fontId="3" fillId="0" borderId="37" xfId="0" applyFont="1" applyBorder="1">
      <alignment vertical="center"/>
    </xf>
    <xf numFmtId="0" fontId="3" fillId="0" borderId="37" xfId="0" applyFont="1" applyBorder="1" applyAlignment="1">
      <alignment vertical="center" wrapText="1"/>
    </xf>
    <xf numFmtId="0" fontId="6" fillId="0" borderId="0" xfId="0" applyFont="1" applyFill="1" applyBorder="1" applyAlignment="1">
      <alignment vertical="center" wrapText="1"/>
    </xf>
    <xf numFmtId="0" fontId="3" fillId="0" borderId="14" xfId="0" applyFont="1" applyBorder="1" applyAlignment="1">
      <alignment vertical="center" wrapText="1"/>
    </xf>
    <xf numFmtId="0" fontId="3" fillId="0" borderId="26" xfId="0" applyFont="1" applyBorder="1">
      <alignment vertical="center"/>
    </xf>
    <xf numFmtId="0" fontId="3" fillId="0" borderId="35" xfId="0" applyFont="1" applyBorder="1" applyAlignment="1">
      <alignment horizontal="center" vertical="top" wrapText="1"/>
    </xf>
    <xf numFmtId="0" fontId="3" fillId="0" borderId="39" xfId="0" applyFont="1" applyBorder="1">
      <alignment vertical="center"/>
    </xf>
    <xf numFmtId="0" fontId="6" fillId="0" borderId="28" xfId="0" applyFont="1" applyBorder="1">
      <alignment vertical="center"/>
    </xf>
    <xf numFmtId="0" fontId="6" fillId="0" borderId="32" xfId="0" applyFont="1" applyBorder="1">
      <alignment vertical="center"/>
    </xf>
    <xf numFmtId="0" fontId="6" fillId="0" borderId="25" xfId="0" applyFont="1" applyBorder="1">
      <alignment vertical="center"/>
    </xf>
    <xf numFmtId="0" fontId="3" fillId="0" borderId="35" xfId="0" applyFont="1" applyBorder="1" applyAlignment="1">
      <alignment horizontal="center" vertical="center"/>
    </xf>
    <xf numFmtId="0" fontId="3" fillId="0" borderId="64" xfId="0" applyFont="1" applyBorder="1" applyAlignment="1">
      <alignment vertical="center" wrapText="1"/>
    </xf>
    <xf numFmtId="0" fontId="5" fillId="0" borderId="0" xfId="0" applyFont="1">
      <alignment vertical="center"/>
    </xf>
    <xf numFmtId="0" fontId="3" fillId="0" borderId="27" xfId="0" applyFont="1" applyBorder="1">
      <alignment vertical="center"/>
    </xf>
    <xf numFmtId="0" fontId="3" fillId="0" borderId="27" xfId="0" applyFont="1" applyBorder="1" applyAlignment="1">
      <alignment vertical="center" wrapText="1"/>
    </xf>
    <xf numFmtId="0" fontId="3" fillId="0" borderId="51" xfId="0" applyFont="1" applyBorder="1" applyAlignment="1">
      <alignment vertical="center" wrapText="1"/>
    </xf>
    <xf numFmtId="49" fontId="3" fillId="0" borderId="28" xfId="0" applyNumberFormat="1" applyFont="1" applyBorder="1" applyAlignment="1">
      <alignment horizontal="center" vertical="center"/>
    </xf>
    <xf numFmtId="49" fontId="3" fillId="0" borderId="28" xfId="0" applyNumberFormat="1" applyFont="1" applyBorder="1">
      <alignment vertical="center"/>
    </xf>
    <xf numFmtId="0" fontId="3" fillId="0" borderId="33" xfId="0" applyFont="1" applyBorder="1">
      <alignment vertical="center"/>
    </xf>
    <xf numFmtId="0" fontId="3" fillId="0" borderId="28" xfId="0" quotePrefix="1" applyFont="1" applyBorder="1">
      <alignment vertical="center"/>
    </xf>
    <xf numFmtId="0" fontId="3" fillId="0" borderId="74" xfId="0" applyFont="1" applyBorder="1" applyAlignment="1">
      <alignment horizontal="center" vertical="center"/>
    </xf>
    <xf numFmtId="0" fontId="3" fillId="0" borderId="78" xfId="0" applyFont="1" applyBorder="1" applyAlignment="1">
      <alignment horizontal="center" vertical="center"/>
    </xf>
    <xf numFmtId="0" fontId="3" fillId="0" borderId="83" xfId="0" applyFont="1" applyBorder="1" applyAlignment="1">
      <alignment horizontal="center" vertical="center"/>
    </xf>
    <xf numFmtId="0" fontId="3" fillId="0" borderId="29" xfId="0" applyFont="1" applyBorder="1" applyAlignment="1">
      <alignment vertical="center"/>
    </xf>
    <xf numFmtId="0" fontId="3" fillId="0" borderId="19" xfId="0" applyFont="1" applyBorder="1" applyAlignment="1">
      <alignment vertical="center"/>
    </xf>
    <xf numFmtId="0" fontId="3" fillId="0" borderId="18" xfId="0" applyFont="1" applyBorder="1" applyAlignment="1">
      <alignment horizontal="left" vertical="top" wrapText="1"/>
    </xf>
    <xf numFmtId="0" fontId="3" fillId="0" borderId="19" xfId="0" applyFont="1" applyBorder="1" applyAlignment="1">
      <alignment vertical="center" wrapText="1"/>
    </xf>
    <xf numFmtId="0" fontId="11" fillId="0" borderId="37" xfId="0" applyFont="1" applyBorder="1" applyAlignment="1">
      <alignment horizontal="center" vertical="center" textRotation="255" wrapText="1"/>
    </xf>
    <xf numFmtId="0" fontId="11" fillId="0" borderId="4" xfId="0" applyFont="1" applyBorder="1" applyAlignment="1">
      <alignment vertical="center" textRotation="255" wrapText="1"/>
    </xf>
    <xf numFmtId="0" fontId="3" fillId="0" borderId="28" xfId="0" applyFont="1" applyBorder="1" applyAlignment="1">
      <alignment horizontal="left" vertical="center" wrapText="1"/>
    </xf>
    <xf numFmtId="0" fontId="3" fillId="0" borderId="31"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center" vertical="top" wrapText="1"/>
    </xf>
    <xf numFmtId="0" fontId="3" fillId="0" borderId="80" xfId="0" applyFont="1" applyBorder="1" applyAlignment="1">
      <alignment horizontal="center" vertical="center"/>
    </xf>
    <xf numFmtId="0" fontId="3" fillId="0" borderId="77" xfId="0" applyFont="1" applyBorder="1" applyAlignment="1">
      <alignment horizontal="center" vertical="center"/>
    </xf>
    <xf numFmtId="0" fontId="3" fillId="0" borderId="80" xfId="0" applyFont="1" applyBorder="1" applyAlignment="1">
      <alignment horizontal="center" vertical="center" wrapText="1"/>
    </xf>
    <xf numFmtId="0" fontId="3" fillId="0" borderId="37" xfId="0" applyFont="1" applyBorder="1" applyAlignment="1">
      <alignment vertical="top" wrapText="1"/>
    </xf>
    <xf numFmtId="0" fontId="11" fillId="0" borderId="9" xfId="0" applyFont="1" applyBorder="1" applyAlignment="1">
      <alignment vertical="center" textRotation="255" wrapText="1"/>
    </xf>
    <xf numFmtId="0" fontId="3" fillId="0" borderId="4" xfId="0" applyFont="1" applyBorder="1" applyAlignment="1">
      <alignment vertical="center" textRotation="255" wrapText="1"/>
    </xf>
    <xf numFmtId="0" fontId="11" fillId="0" borderId="5" xfId="0" applyFont="1" applyBorder="1" applyAlignment="1">
      <alignment vertical="center" textRotation="255" wrapText="1"/>
    </xf>
    <xf numFmtId="0" fontId="3" fillId="0" borderId="69" xfId="0" applyFont="1" applyBorder="1" applyAlignment="1">
      <alignment vertical="center"/>
    </xf>
    <xf numFmtId="0" fontId="3" fillId="0" borderId="65" xfId="0" applyFont="1" applyBorder="1" applyAlignment="1">
      <alignment vertical="center"/>
    </xf>
    <xf numFmtId="0" fontId="3" fillId="0" borderId="48" xfId="0" applyFont="1" applyBorder="1" applyAlignment="1">
      <alignment vertical="center"/>
    </xf>
    <xf numFmtId="0" fontId="3" fillId="0" borderId="34" xfId="0" applyFont="1" applyBorder="1" applyAlignment="1">
      <alignment vertical="top" wrapText="1"/>
    </xf>
    <xf numFmtId="0" fontId="3" fillId="0" borderId="23" xfId="0" applyFont="1" applyBorder="1" applyAlignment="1">
      <alignment vertical="top" wrapText="1"/>
    </xf>
    <xf numFmtId="0" fontId="3" fillId="0" borderId="29" xfId="0" applyFont="1" applyBorder="1" applyAlignment="1">
      <alignment vertical="top" wrapText="1"/>
    </xf>
    <xf numFmtId="0" fontId="3" fillId="0" borderId="22" xfId="0" applyFont="1" applyBorder="1" applyAlignment="1">
      <alignment horizontal="center" vertical="top" wrapText="1"/>
    </xf>
    <xf numFmtId="0" fontId="3" fillId="0" borderId="32" xfId="0" applyFont="1" applyBorder="1" applyAlignment="1">
      <alignment vertical="top"/>
    </xf>
    <xf numFmtId="0" fontId="3" fillId="0" borderId="53" xfId="0" applyFont="1" applyBorder="1" applyAlignment="1">
      <alignment horizontal="center" vertical="center" textRotation="255" wrapText="1"/>
    </xf>
    <xf numFmtId="0" fontId="3" fillId="0" borderId="20" xfId="0" applyFont="1" applyBorder="1" applyAlignment="1">
      <alignment vertical="top" wrapText="1"/>
    </xf>
    <xf numFmtId="0" fontId="3" fillId="0" borderId="75" xfId="0" applyFont="1" applyBorder="1" applyAlignment="1">
      <alignment horizontal="left" vertical="center"/>
    </xf>
    <xf numFmtId="0" fontId="3" fillId="0" borderId="66" xfId="0" applyFont="1" applyBorder="1" applyAlignment="1">
      <alignment vertical="center"/>
    </xf>
    <xf numFmtId="0" fontId="3" fillId="0" borderId="75" xfId="0" applyFont="1" applyBorder="1" applyAlignment="1">
      <alignment horizontal="left" vertical="center" wrapText="1"/>
    </xf>
    <xf numFmtId="0" fontId="3" fillId="0" borderId="48" xfId="0" applyFont="1" applyBorder="1" applyAlignment="1">
      <alignment horizontal="left" vertical="center"/>
    </xf>
    <xf numFmtId="0" fontId="3" fillId="0" borderId="66" xfId="0" applyFont="1" applyBorder="1" applyAlignment="1">
      <alignment horizontal="left" vertical="center"/>
    </xf>
    <xf numFmtId="0" fontId="3" fillId="0" borderId="36" xfId="0" applyFont="1" applyBorder="1" applyAlignment="1">
      <alignment vertical="center"/>
    </xf>
    <xf numFmtId="0" fontId="3" fillId="0" borderId="67"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wrapText="1"/>
    </xf>
    <xf numFmtId="0" fontId="3" fillId="0" borderId="75" xfId="0" applyFont="1" applyBorder="1" applyAlignment="1">
      <alignment vertical="center" wrapText="1"/>
    </xf>
    <xf numFmtId="0" fontId="3" fillId="0" borderId="43" xfId="0" applyFont="1" applyBorder="1" applyAlignment="1">
      <alignment vertical="center" wrapText="1"/>
    </xf>
    <xf numFmtId="0" fontId="3" fillId="0" borderId="60" xfId="0" applyFont="1" applyBorder="1" applyAlignment="1">
      <alignment vertical="center" wrapText="1"/>
    </xf>
    <xf numFmtId="0" fontId="11" fillId="0" borderId="4" xfId="0" applyFont="1" applyBorder="1" applyAlignment="1">
      <alignment vertical="center" textRotation="255"/>
    </xf>
    <xf numFmtId="0" fontId="3" fillId="0" borderId="0" xfId="0" applyFont="1" applyBorder="1" applyAlignment="1">
      <alignment vertical="top" wrapText="1"/>
    </xf>
    <xf numFmtId="0" fontId="3" fillId="0" borderId="32" xfId="0" applyFont="1" applyBorder="1" applyAlignment="1">
      <alignment horizontal="center" vertical="top" wrapText="1"/>
    </xf>
    <xf numFmtId="0" fontId="3" fillId="0" borderId="0" xfId="0" applyFont="1" applyAlignment="1">
      <alignment horizontal="center" vertical="center"/>
    </xf>
    <xf numFmtId="0" fontId="3" fillId="0" borderId="6" xfId="0" applyFont="1" applyBorder="1" applyAlignment="1">
      <alignment horizontal="center" vertical="top" wrapText="1"/>
    </xf>
    <xf numFmtId="0" fontId="5" fillId="0" borderId="0" xfId="0" applyFont="1" applyAlignment="1">
      <alignment horizontal="center" vertical="center"/>
    </xf>
    <xf numFmtId="0" fontId="3" fillId="0" borderId="0" xfId="0" applyFont="1" applyBorder="1" applyAlignment="1">
      <alignment vertical="center"/>
    </xf>
    <xf numFmtId="0" fontId="9" fillId="0" borderId="37" xfId="0" applyFont="1" applyBorder="1" applyAlignment="1">
      <alignment horizontal="center" vertical="top" wrapText="1"/>
    </xf>
    <xf numFmtId="0" fontId="3" fillId="0" borderId="16" xfId="0" applyFont="1" applyBorder="1">
      <alignment vertical="center"/>
    </xf>
    <xf numFmtId="0" fontId="3" fillId="0" borderId="18" xfId="0" applyFont="1" applyBorder="1" applyAlignment="1">
      <alignment vertical="top"/>
    </xf>
    <xf numFmtId="0" fontId="5" fillId="0" borderId="16" xfId="0" applyFont="1" applyBorder="1" applyAlignment="1">
      <alignment horizontal="center" vertical="center"/>
    </xf>
    <xf numFmtId="0" fontId="5" fillId="0" borderId="0" xfId="0" applyFont="1" applyAlignment="1">
      <alignment horizontal="left" vertical="center" wrapText="1"/>
    </xf>
    <xf numFmtId="0" fontId="5" fillId="0" borderId="0" xfId="0" quotePrefix="1" applyFont="1" applyAlignment="1">
      <alignment horizontal="right" vertical="center"/>
    </xf>
    <xf numFmtId="3" fontId="5" fillId="0" borderId="0" xfId="0" applyNumberFormat="1" applyFont="1" applyAlignment="1">
      <alignment horizontal="right" vertical="center"/>
    </xf>
    <xf numFmtId="0" fontId="5" fillId="0" borderId="0" xfId="0" applyFont="1" applyAlignment="1">
      <alignment horizontal="right" vertical="center"/>
    </xf>
    <xf numFmtId="0" fontId="5" fillId="0" borderId="0" xfId="0" applyFont="1" applyAlignment="1">
      <alignment vertical="center" wrapText="1"/>
    </xf>
    <xf numFmtId="0" fontId="14" fillId="0" borderId="0" xfId="0" applyFont="1" applyAlignment="1">
      <alignment vertical="center"/>
    </xf>
    <xf numFmtId="0" fontId="5" fillId="0" borderId="13" xfId="0" applyFont="1" applyBorder="1">
      <alignment vertical="center"/>
    </xf>
    <xf numFmtId="0" fontId="5" fillId="0" borderId="14" xfId="0" applyFont="1" applyBorder="1">
      <alignment vertical="center"/>
    </xf>
    <xf numFmtId="0" fontId="5" fillId="0" borderId="19" xfId="0" applyFont="1" applyBorder="1">
      <alignment vertical="center"/>
    </xf>
    <xf numFmtId="0" fontId="5" fillId="0" borderId="19" xfId="0" applyFont="1" applyBorder="1" applyAlignment="1">
      <alignment horizontal="center" vertical="center"/>
    </xf>
    <xf numFmtId="0" fontId="7" fillId="0" borderId="0" xfId="0" applyFont="1" applyAlignment="1">
      <alignment vertical="center"/>
    </xf>
    <xf numFmtId="0" fontId="3" fillId="0" borderId="0" xfId="0" applyFont="1" applyAlignment="1">
      <alignment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right" vertical="center"/>
    </xf>
    <xf numFmtId="0" fontId="3" fillId="0" borderId="10" xfId="0" applyFont="1" applyBorder="1">
      <alignment vertical="center"/>
    </xf>
    <xf numFmtId="0" fontId="3" fillId="0" borderId="18" xfId="0" applyFont="1" applyBorder="1">
      <alignment vertical="center"/>
    </xf>
    <xf numFmtId="0" fontId="3" fillId="0" borderId="10" xfId="0" applyFont="1" applyBorder="1" applyAlignment="1">
      <alignment horizontal="right" vertical="center"/>
    </xf>
    <xf numFmtId="0" fontId="3" fillId="0" borderId="19"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0" xfId="0" applyFont="1" applyAlignment="1">
      <alignment vertical="top"/>
    </xf>
    <xf numFmtId="0" fontId="3" fillId="0" borderId="0" xfId="0" quotePrefix="1" applyFont="1" applyAlignment="1">
      <alignment vertical="top"/>
    </xf>
    <xf numFmtId="0" fontId="15" fillId="0" borderId="0" xfId="0" applyFont="1" applyAlignment="1">
      <alignment vertical="center"/>
    </xf>
    <xf numFmtId="0" fontId="3" fillId="0" borderId="88" xfId="0" applyFont="1" applyBorder="1" applyAlignment="1">
      <alignment vertical="center" wrapText="1"/>
    </xf>
    <xf numFmtId="0" fontId="3" fillId="0" borderId="88" xfId="0" applyFont="1" applyBorder="1" applyAlignment="1">
      <alignment vertical="center"/>
    </xf>
    <xf numFmtId="0" fontId="3" fillId="0" borderId="88" xfId="0" applyFont="1" applyBorder="1" applyAlignment="1">
      <alignment horizontal="right" vertical="center"/>
    </xf>
    <xf numFmtId="0" fontId="3" fillId="0" borderId="89" xfId="0" applyFont="1" applyBorder="1" applyAlignment="1">
      <alignment horizontal="distributed" vertical="center" wrapText="1"/>
    </xf>
    <xf numFmtId="0" fontId="3" fillId="0" borderId="93" xfId="0" applyFont="1" applyBorder="1" applyAlignment="1">
      <alignment vertical="top" wrapText="1"/>
    </xf>
    <xf numFmtId="0" fontId="3" fillId="0" borderId="0" xfId="0" applyFont="1" applyBorder="1" applyAlignment="1">
      <alignment horizontal="distributed" vertical="top" wrapText="1"/>
    </xf>
    <xf numFmtId="0" fontId="3" fillId="0" borderId="97" xfId="0" applyFont="1" applyBorder="1" applyAlignment="1">
      <alignment vertical="top" wrapText="1"/>
    </xf>
    <xf numFmtId="0" fontId="3" fillId="0" borderId="98" xfId="0" applyFont="1" applyBorder="1" applyAlignment="1">
      <alignment vertical="top" wrapText="1"/>
    </xf>
    <xf numFmtId="0" fontId="3" fillId="0" borderId="98" xfId="0" applyFont="1" applyBorder="1" applyAlignment="1">
      <alignment horizontal="center" vertical="top" wrapText="1"/>
    </xf>
    <xf numFmtId="0" fontId="3" fillId="0" borderId="97" xfId="0" applyFont="1" applyBorder="1" applyAlignment="1">
      <alignment horizontal="center" vertical="top" wrapText="1"/>
    </xf>
    <xf numFmtId="0" fontId="3" fillId="0" borderId="101" xfId="0" applyFont="1" applyBorder="1" applyAlignment="1">
      <alignment vertical="top" wrapText="1"/>
    </xf>
    <xf numFmtId="0" fontId="3" fillId="0" borderId="99" xfId="0" applyFont="1" applyBorder="1" applyAlignment="1">
      <alignment vertical="top" wrapText="1"/>
    </xf>
    <xf numFmtId="0" fontId="3" fillId="0" borderId="88" xfId="0" applyFont="1" applyBorder="1" applyAlignment="1">
      <alignment horizontal="distributed" vertical="top" wrapText="1"/>
    </xf>
    <xf numFmtId="0" fontId="3" fillId="0" borderId="88" xfId="0" applyFont="1" applyBorder="1" applyAlignment="1">
      <alignment vertical="top" wrapText="1"/>
    </xf>
    <xf numFmtId="0" fontId="3" fillId="0" borderId="100" xfId="0" applyFont="1" applyBorder="1" applyAlignment="1">
      <alignment vertical="top" wrapText="1"/>
    </xf>
    <xf numFmtId="0" fontId="3" fillId="0" borderId="90" xfId="0" applyFont="1" applyBorder="1" applyAlignment="1">
      <alignment vertical="center" wrapText="1"/>
    </xf>
    <xf numFmtId="0" fontId="3" fillId="0" borderId="91" xfId="0" applyFont="1" applyBorder="1" applyAlignment="1">
      <alignment vertical="center" wrapText="1"/>
    </xf>
    <xf numFmtId="0" fontId="3" fillId="0" borderId="92" xfId="0" applyFont="1" applyBorder="1" applyAlignment="1">
      <alignment vertical="center" wrapText="1"/>
    </xf>
    <xf numFmtId="0" fontId="6" fillId="0" borderId="0" xfId="0" applyFont="1" applyAlignment="1">
      <alignment vertical="center"/>
    </xf>
    <xf numFmtId="0" fontId="3" fillId="0" borderId="102" xfId="0" applyFont="1" applyBorder="1" applyAlignment="1">
      <alignment vertical="top" wrapText="1"/>
    </xf>
    <xf numFmtId="0" fontId="3" fillId="0" borderId="93" xfId="0" applyFont="1" applyBorder="1" applyAlignment="1">
      <alignment horizontal="distributed" vertical="top" wrapText="1"/>
    </xf>
    <xf numFmtId="0" fontId="3" fillId="0" borderId="93" xfId="0" applyFont="1" applyBorder="1" applyAlignment="1">
      <alignment horizontal="center" vertical="top" wrapText="1"/>
    </xf>
    <xf numFmtId="0" fontId="3" fillId="0" borderId="101" xfId="0" applyFont="1" applyBorder="1" applyAlignment="1">
      <alignment horizontal="distributed" vertical="top" wrapText="1"/>
    </xf>
    <xf numFmtId="0" fontId="3" fillId="0" borderId="93" xfId="0" applyFont="1" applyBorder="1" applyAlignment="1">
      <alignment vertical="center" wrapText="1"/>
    </xf>
    <xf numFmtId="0" fontId="3" fillId="0" borderId="106" xfId="0" applyFont="1" applyBorder="1" applyAlignment="1">
      <alignment vertical="top" wrapText="1"/>
    </xf>
    <xf numFmtId="0" fontId="3" fillId="0" borderId="106" xfId="0" applyFont="1" applyBorder="1" applyAlignment="1">
      <alignment vertical="center" wrapText="1"/>
    </xf>
    <xf numFmtId="0" fontId="3" fillId="0" borderId="36" xfId="0" applyFont="1" applyBorder="1" applyAlignment="1">
      <alignment horizontal="center" vertical="top" wrapText="1"/>
    </xf>
    <xf numFmtId="0" fontId="3" fillId="0" borderId="25" xfId="0" applyFont="1" applyBorder="1" applyAlignment="1">
      <alignment horizontal="right" vertical="center"/>
    </xf>
    <xf numFmtId="0" fontId="3" fillId="0" borderId="25" xfId="0" applyFont="1" applyBorder="1" applyAlignment="1">
      <alignment horizontal="center" vertical="center"/>
    </xf>
    <xf numFmtId="0" fontId="3" fillId="0" borderId="25" xfId="0" applyFont="1" applyBorder="1">
      <alignment vertical="center"/>
    </xf>
    <xf numFmtId="0" fontId="6" fillId="0" borderId="0" xfId="0" applyFont="1" applyAlignment="1">
      <alignment horizontal="center" vertical="center"/>
    </xf>
    <xf numFmtId="0" fontId="6" fillId="0" borderId="0" xfId="0" applyFont="1" applyBorder="1" applyAlignment="1">
      <alignment horizontal="left" vertical="top"/>
    </xf>
    <xf numFmtId="0" fontId="6" fillId="0" borderId="33" xfId="0" applyFont="1" applyBorder="1" applyAlignment="1">
      <alignment horizontal="left" vertical="top"/>
    </xf>
    <xf numFmtId="0" fontId="6" fillId="0" borderId="0" xfId="0" applyFont="1" applyBorder="1">
      <alignment vertical="center"/>
    </xf>
    <xf numFmtId="0" fontId="6" fillId="0" borderId="33" xfId="0" applyFont="1" applyBorder="1">
      <alignment vertical="center"/>
    </xf>
    <xf numFmtId="0" fontId="6" fillId="0" borderId="15" xfId="0" applyFont="1" applyBorder="1">
      <alignment vertical="center"/>
    </xf>
    <xf numFmtId="0" fontId="6" fillId="0" borderId="34" xfId="0" applyFont="1" applyBorder="1">
      <alignment vertical="center"/>
    </xf>
    <xf numFmtId="0" fontId="6" fillId="0" borderId="16" xfId="0" applyFont="1" applyBorder="1">
      <alignment vertical="center"/>
    </xf>
    <xf numFmtId="0" fontId="6" fillId="0" borderId="53" xfId="0" applyFont="1" applyBorder="1">
      <alignment vertical="center"/>
    </xf>
    <xf numFmtId="0" fontId="6" fillId="0" borderId="16" xfId="0" applyFont="1" applyBorder="1" applyAlignment="1">
      <alignment horizontal="center" vertical="center"/>
    </xf>
    <xf numFmtId="0" fontId="6" fillId="0" borderId="23" xfId="0" applyFont="1" applyBorder="1">
      <alignment vertical="center"/>
    </xf>
    <xf numFmtId="0" fontId="6" fillId="0" borderId="0" xfId="0" applyFont="1" applyBorder="1" applyAlignment="1">
      <alignment horizontal="center" vertical="center"/>
    </xf>
    <xf numFmtId="0" fontId="6" fillId="0" borderId="22" xfId="0" applyFont="1" applyBorder="1">
      <alignment vertical="center"/>
    </xf>
    <xf numFmtId="0" fontId="3" fillId="0" borderId="13" xfId="0" applyFont="1" applyBorder="1" applyAlignment="1">
      <alignment horizontal="left" vertical="center" wrapText="1"/>
    </xf>
    <xf numFmtId="0" fontId="3" fillId="0" borderId="62" xfId="0" applyFont="1" applyBorder="1" applyAlignment="1">
      <alignment horizontal="left" vertical="center"/>
    </xf>
    <xf numFmtId="0" fontId="3" fillId="0" borderId="76" xfId="0" applyFont="1" applyBorder="1" applyAlignment="1">
      <alignment horizontal="left" vertical="center"/>
    </xf>
    <xf numFmtId="49" fontId="3" fillId="0" borderId="15" xfId="0" applyNumberFormat="1" applyFont="1" applyBorder="1">
      <alignment vertical="center"/>
    </xf>
    <xf numFmtId="0" fontId="9" fillId="0" borderId="0" xfId="0" applyFont="1">
      <alignment vertical="center"/>
    </xf>
    <xf numFmtId="0" fontId="9" fillId="0" borderId="46" xfId="0" applyFont="1" applyBorder="1">
      <alignment vertical="center"/>
    </xf>
    <xf numFmtId="0" fontId="9" fillId="0" borderId="39" xfId="0" applyFont="1" applyBorder="1">
      <alignment vertical="center"/>
    </xf>
    <xf numFmtId="0" fontId="9" fillId="0" borderId="40" xfId="0" applyFont="1" applyBorder="1">
      <alignment vertical="center"/>
    </xf>
    <xf numFmtId="0" fontId="9" fillId="0" borderId="19" xfId="0" applyFont="1" applyBorder="1">
      <alignment vertical="center"/>
    </xf>
    <xf numFmtId="0" fontId="9" fillId="0" borderId="28" xfId="0" quotePrefix="1" applyFont="1" applyBorder="1">
      <alignment vertical="center"/>
    </xf>
    <xf numFmtId="0" fontId="3" fillId="0" borderId="15" xfId="0" applyFont="1" applyBorder="1">
      <alignment vertical="center"/>
    </xf>
    <xf numFmtId="0" fontId="3" fillId="0" borderId="15" xfId="0" applyFont="1" applyBorder="1" applyAlignment="1">
      <alignment horizontal="left" vertical="center" wrapText="1"/>
    </xf>
    <xf numFmtId="0" fontId="3" fillId="0" borderId="53" xfId="0" applyFont="1" applyBorder="1" applyAlignment="1">
      <alignment vertical="top" wrapText="1"/>
    </xf>
    <xf numFmtId="0" fontId="3" fillId="0" borderId="34" xfId="0" applyFont="1" applyBorder="1" applyAlignment="1">
      <alignment horizontal="left" vertical="center"/>
    </xf>
    <xf numFmtId="0" fontId="3" fillId="0" borderId="20" xfId="0" applyFont="1" applyBorder="1" applyAlignment="1">
      <alignment vertical="center" wrapText="1"/>
    </xf>
    <xf numFmtId="0" fontId="3" fillId="0" borderId="53" xfId="0" applyFont="1" applyBorder="1">
      <alignment vertical="center"/>
    </xf>
    <xf numFmtId="0" fontId="3" fillId="0" borderId="16" xfId="0" applyFont="1" applyBorder="1" applyAlignment="1">
      <alignment horizontal="center" vertical="center" textRotation="255" wrapText="1"/>
    </xf>
    <xf numFmtId="0" fontId="3" fillId="0" borderId="16"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5" fillId="0" borderId="16" xfId="0" applyFont="1" applyBorder="1" applyAlignment="1">
      <alignment horizontal="center" vertical="center"/>
    </xf>
    <xf numFmtId="0" fontId="3" fillId="0" borderId="0" xfId="0" applyFont="1" applyBorder="1" applyAlignment="1">
      <alignment vertical="top" wrapText="1"/>
    </xf>
    <xf numFmtId="0" fontId="3" fillId="0" borderId="33" xfId="0" applyFont="1" applyBorder="1" applyAlignment="1">
      <alignment vertical="top" wrapText="1"/>
    </xf>
    <xf numFmtId="0" fontId="3" fillId="0" borderId="23" xfId="0" applyFont="1" applyBorder="1" applyAlignment="1">
      <alignment horizontal="left" vertical="top" wrapText="1"/>
    </xf>
    <xf numFmtId="0" fontId="3" fillId="0" borderId="33" xfId="0" applyFont="1" applyBorder="1" applyAlignment="1">
      <alignment horizontal="left" vertical="top" wrapText="1"/>
    </xf>
    <xf numFmtId="0" fontId="3" fillId="0" borderId="38" xfId="0" applyFont="1" applyBorder="1" applyAlignment="1">
      <alignment horizontal="left" vertical="top" wrapText="1"/>
    </xf>
    <xf numFmtId="0" fontId="3" fillId="0" borderId="34" xfId="0" applyFont="1" applyBorder="1" applyAlignment="1">
      <alignment horizontal="center" vertical="top" wrapText="1"/>
    </xf>
    <xf numFmtId="0" fontId="3" fillId="0" borderId="48" xfId="0" applyFont="1" applyBorder="1" applyAlignment="1">
      <alignment vertical="top" wrapText="1"/>
    </xf>
    <xf numFmtId="0" fontId="3" fillId="0" borderId="35" xfId="0" applyFont="1" applyBorder="1" applyAlignment="1">
      <alignment vertical="top" wrapText="1"/>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28" xfId="0" applyFont="1" applyBorder="1" applyAlignment="1">
      <alignment horizontal="center" vertical="top" wrapText="1"/>
    </xf>
    <xf numFmtId="0" fontId="3" fillId="0" borderId="14" xfId="0" applyFont="1" applyBorder="1" applyAlignment="1">
      <alignment horizontal="left" vertical="top" wrapText="1"/>
    </xf>
    <xf numFmtId="0" fontId="3" fillId="0" borderId="0" xfId="0" applyFont="1" applyBorder="1" applyAlignment="1">
      <alignment horizontal="left" vertical="top" wrapText="1"/>
    </xf>
    <xf numFmtId="0" fontId="3" fillId="0" borderId="25" xfId="0" applyFont="1" applyBorder="1" applyAlignment="1">
      <alignment horizontal="left" vertical="top" wrapText="1"/>
    </xf>
    <xf numFmtId="0" fontId="3" fillId="0" borderId="16" xfId="0" applyFont="1" applyBorder="1" applyAlignment="1">
      <alignment horizontal="left" vertical="top" wrapText="1"/>
    </xf>
    <xf numFmtId="0" fontId="3" fillId="0" borderId="64" xfId="0" applyFont="1" applyBorder="1" applyAlignment="1">
      <alignment horizontal="left" vertical="center"/>
    </xf>
    <xf numFmtId="0" fontId="3" fillId="0" borderId="76" xfId="0" applyFont="1" applyBorder="1" applyAlignment="1">
      <alignment horizontal="left" vertical="center" wrapText="1"/>
    </xf>
    <xf numFmtId="0" fontId="3" fillId="0" borderId="0" xfId="0" applyFont="1" applyBorder="1" applyAlignment="1">
      <alignment vertical="center" wrapText="1"/>
    </xf>
    <xf numFmtId="0" fontId="3" fillId="0" borderId="16" xfId="0" applyFont="1" applyBorder="1" applyAlignment="1">
      <alignment vertical="top" wrapText="1"/>
    </xf>
    <xf numFmtId="0" fontId="3" fillId="0" borderId="16" xfId="0" applyFont="1" applyBorder="1" applyAlignment="1">
      <alignment horizontal="left" vertical="center" wrapText="1"/>
    </xf>
    <xf numFmtId="0" fontId="3" fillId="0" borderId="46" xfId="0" applyFont="1" applyBorder="1" applyAlignment="1">
      <alignment horizontal="center" vertical="center"/>
    </xf>
    <xf numFmtId="0" fontId="3" fillId="0" borderId="19" xfId="0" applyFont="1" applyBorder="1" applyAlignment="1">
      <alignment horizontal="center" vertical="center"/>
    </xf>
    <xf numFmtId="0" fontId="3" fillId="0" borderId="35" xfId="0" applyFont="1" applyBorder="1" applyAlignment="1">
      <alignment horizontal="left" vertical="center" wrapText="1"/>
    </xf>
    <xf numFmtId="0" fontId="3" fillId="0" borderId="76" xfId="0" applyFont="1" applyBorder="1" applyAlignment="1">
      <alignment vertical="center" wrapText="1"/>
    </xf>
    <xf numFmtId="0" fontId="3" fillId="0" borderId="66" xfId="0" applyFont="1" applyBorder="1" applyAlignment="1">
      <alignment vertical="center" wrapText="1"/>
    </xf>
    <xf numFmtId="0" fontId="3" fillId="0" borderId="15" xfId="0" applyFont="1" applyBorder="1" applyAlignment="1">
      <alignment horizontal="center" vertical="top" wrapText="1"/>
    </xf>
    <xf numFmtId="0" fontId="3" fillId="0" borderId="16" xfId="0" applyFont="1" applyBorder="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35" xfId="0" applyFont="1" applyBorder="1" applyAlignment="1">
      <alignment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0" borderId="62" xfId="0" applyFont="1" applyBorder="1" applyAlignment="1">
      <alignment horizontal="left" vertical="center" wrapText="1"/>
    </xf>
    <xf numFmtId="0" fontId="3" fillId="0" borderId="82" xfId="0" applyFont="1" applyBorder="1" applyAlignment="1">
      <alignment horizontal="left" vertical="center" wrapText="1"/>
    </xf>
    <xf numFmtId="0" fontId="3" fillId="0" borderId="68" xfId="0" applyFont="1" applyBorder="1" applyAlignment="1">
      <alignment horizontal="left" vertical="center" wrapText="1"/>
    </xf>
    <xf numFmtId="0" fontId="3" fillId="0" borderId="49" xfId="0" applyFont="1" applyBorder="1" applyAlignment="1">
      <alignment horizontal="left" vertical="center" wrapText="1"/>
    </xf>
    <xf numFmtId="0" fontId="6" fillId="0" borderId="0" xfId="0" applyFont="1" applyAlignment="1">
      <alignment vertical="center"/>
    </xf>
    <xf numFmtId="0" fontId="3" fillId="0" borderId="0" xfId="0" applyFont="1" applyAlignment="1">
      <alignment horizontal="center" vertical="center" wrapText="1"/>
    </xf>
    <xf numFmtId="0" fontId="3" fillId="0" borderId="48" xfId="0" applyFont="1" applyBorder="1" applyAlignment="1">
      <alignment horizontal="left" vertical="center" wrapText="1"/>
    </xf>
    <xf numFmtId="0" fontId="3" fillId="0" borderId="81" xfId="0" applyFont="1" applyBorder="1" applyAlignment="1">
      <alignment horizontal="left" vertical="center"/>
    </xf>
    <xf numFmtId="0" fontId="3" fillId="0" borderId="76" xfId="0" applyFont="1" applyBorder="1" applyAlignment="1">
      <alignment vertical="center"/>
    </xf>
    <xf numFmtId="0" fontId="3" fillId="0" borderId="62" xfId="0" applyFont="1" applyBorder="1" applyAlignment="1">
      <alignment vertical="center"/>
    </xf>
    <xf numFmtId="0" fontId="3" fillId="0" borderId="0" xfId="0" applyFont="1" applyBorder="1" applyAlignment="1">
      <alignment horizontal="center" vertical="center"/>
    </xf>
    <xf numFmtId="0" fontId="3" fillId="0" borderId="46" xfId="0" applyFont="1" applyBorder="1" applyAlignment="1">
      <alignment vertical="center" wrapText="1"/>
    </xf>
    <xf numFmtId="0" fontId="3" fillId="0" borderId="40" xfId="0" applyFont="1" applyBorder="1" applyAlignment="1">
      <alignment vertical="center" wrapText="1"/>
    </xf>
    <xf numFmtId="0" fontId="3" fillId="0" borderId="0" xfId="0" applyFont="1" applyBorder="1" applyAlignment="1">
      <alignment vertical="center"/>
    </xf>
    <xf numFmtId="0" fontId="3" fillId="0" borderId="33" xfId="0" applyFont="1" applyBorder="1" applyAlignment="1">
      <alignment vertical="center"/>
    </xf>
    <xf numFmtId="0" fontId="3" fillId="0" borderId="27" xfId="0" applyFont="1" applyBorder="1" applyAlignment="1">
      <alignment horizontal="center" vertical="center"/>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Border="1" applyAlignment="1">
      <alignment horizontal="center" vertical="top" wrapText="1"/>
    </xf>
    <xf numFmtId="0" fontId="3" fillId="0" borderId="0" xfId="0" applyFont="1" applyBorder="1" applyAlignment="1">
      <alignment horizontal="right" vertical="center"/>
    </xf>
    <xf numFmtId="0" fontId="3" fillId="0" borderId="0" xfId="0" quotePrefix="1" applyFont="1" applyBorder="1">
      <alignment vertical="center"/>
    </xf>
    <xf numFmtId="38" fontId="3" fillId="0" borderId="0" xfId="0" applyNumberFormat="1" applyFont="1" applyBorder="1" applyAlignment="1">
      <alignment horizontal="center" vertical="center"/>
    </xf>
    <xf numFmtId="0" fontId="0" fillId="0" borderId="0" xfId="0" applyFont="1">
      <alignment vertical="center"/>
    </xf>
    <xf numFmtId="0" fontId="3" fillId="0" borderId="29" xfId="0" applyFont="1" applyBorder="1" applyAlignment="1">
      <alignment horizontal="left" vertical="top" wrapText="1"/>
    </xf>
    <xf numFmtId="0" fontId="3" fillId="0" borderId="22" xfId="0" applyFont="1" applyBorder="1" applyAlignment="1">
      <alignment horizontal="left" vertical="top" wrapText="1"/>
    </xf>
    <xf numFmtId="0" fontId="3" fillId="0" borderId="37" xfId="0" applyFont="1" applyBorder="1" applyAlignment="1">
      <alignment horizontal="left" vertical="top" wrapText="1"/>
    </xf>
    <xf numFmtId="0" fontId="3" fillId="0" borderId="18" xfId="0" applyFont="1" applyBorder="1" applyAlignment="1">
      <alignment vertical="top" wrapText="1"/>
    </xf>
    <xf numFmtId="0" fontId="3" fillId="0" borderId="22" xfId="0" applyFont="1" applyBorder="1" applyAlignment="1">
      <alignment vertical="top" wrapText="1"/>
    </xf>
    <xf numFmtId="0" fontId="3" fillId="0" borderId="36" xfId="0" applyFont="1" applyBorder="1" applyAlignment="1">
      <alignment vertical="top" wrapText="1"/>
    </xf>
    <xf numFmtId="0" fontId="3" fillId="0" borderId="10" xfId="0" applyFont="1" applyBorder="1" applyAlignment="1">
      <alignment horizontal="center" vertical="top" wrapText="1"/>
    </xf>
    <xf numFmtId="0" fontId="3" fillId="0" borderId="21" xfId="0" applyFont="1" applyBorder="1" applyAlignment="1">
      <alignment horizontal="center" vertical="top" wrapText="1"/>
    </xf>
    <xf numFmtId="0" fontId="3" fillId="0" borderId="7" xfId="0" applyFont="1" applyBorder="1" applyAlignment="1">
      <alignment horizontal="center" vertical="top" wrapText="1"/>
    </xf>
    <xf numFmtId="0" fontId="3" fillId="0" borderId="20" xfId="0" applyFont="1" applyBorder="1" applyAlignment="1">
      <alignment horizontal="center" vertical="top" wrapText="1"/>
    </xf>
    <xf numFmtId="0" fontId="3" fillId="0" borderId="5" xfId="0" applyFont="1" applyBorder="1" applyAlignment="1">
      <alignment horizontal="center" vertical="top" wrapText="1"/>
    </xf>
    <xf numFmtId="0" fontId="3" fillId="0" borderId="32"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center" wrapText="1"/>
    </xf>
    <xf numFmtId="0" fontId="3" fillId="0" borderId="16" xfId="0" applyFont="1" applyBorder="1" applyAlignment="1">
      <alignment vertical="top" wrapText="1"/>
    </xf>
    <xf numFmtId="0" fontId="3" fillId="0" borderId="7" xfId="0" applyFont="1" applyBorder="1" applyAlignment="1">
      <alignment horizontal="center" vertical="center" wrapText="1"/>
    </xf>
    <xf numFmtId="0" fontId="3" fillId="0" borderId="9" xfId="0" applyFont="1" applyBorder="1" applyAlignment="1">
      <alignment horizontal="center" vertical="top" wrapText="1"/>
    </xf>
    <xf numFmtId="0" fontId="3" fillId="0" borderId="12" xfId="0" applyFont="1" applyFill="1" applyBorder="1" applyAlignment="1">
      <alignment horizontal="center" vertical="top" wrapText="1"/>
    </xf>
    <xf numFmtId="176" fontId="9" fillId="0" borderId="26" xfId="0" applyNumberFormat="1" applyFont="1" applyBorder="1">
      <alignment vertical="center"/>
    </xf>
    <xf numFmtId="176" fontId="9" fillId="0" borderId="75" xfId="0" applyNumberFormat="1" applyFont="1" applyBorder="1">
      <alignment vertical="center"/>
    </xf>
    <xf numFmtId="176" fontId="9" fillId="0" borderId="41" xfId="0" applyNumberFormat="1" applyFont="1" applyFill="1" applyBorder="1">
      <alignment vertical="center"/>
    </xf>
    <xf numFmtId="176" fontId="9" fillId="0" borderId="65" xfId="0" applyNumberFormat="1" applyFont="1" applyFill="1" applyBorder="1">
      <alignment vertical="center"/>
    </xf>
    <xf numFmtId="176" fontId="9" fillId="0" borderId="41" xfId="0" applyNumberFormat="1" applyFont="1" applyBorder="1">
      <alignment vertical="center"/>
    </xf>
    <xf numFmtId="176" fontId="9" fillId="0" borderId="65" xfId="0" applyNumberFormat="1" applyFont="1" applyBorder="1">
      <alignment vertical="center"/>
    </xf>
    <xf numFmtId="176" fontId="9" fillId="0" borderId="63" xfId="0" applyNumberFormat="1" applyFont="1" applyBorder="1">
      <alignment vertical="center"/>
    </xf>
    <xf numFmtId="176" fontId="9" fillId="0" borderId="66" xfId="0" applyNumberFormat="1" applyFont="1" applyBorder="1">
      <alignment vertical="center"/>
    </xf>
    <xf numFmtId="176" fontId="9" fillId="0" borderId="29" xfId="0" applyNumberFormat="1" applyFont="1" applyBorder="1">
      <alignment vertical="center"/>
    </xf>
    <xf numFmtId="176" fontId="9" fillId="0" borderId="33" xfId="0" applyNumberFormat="1" applyFont="1" applyBorder="1">
      <alignment vertical="center"/>
    </xf>
    <xf numFmtId="176" fontId="9" fillId="0" borderId="11" xfId="0" applyNumberFormat="1" applyFont="1" applyBorder="1">
      <alignment vertical="center"/>
    </xf>
    <xf numFmtId="176" fontId="9" fillId="0" borderId="49" xfId="0" applyNumberFormat="1" applyFont="1" applyBorder="1">
      <alignment vertical="center"/>
    </xf>
    <xf numFmtId="176" fontId="9" fillId="0" borderId="26" xfId="0" applyNumberFormat="1" applyFont="1" applyBorder="1" applyAlignment="1">
      <alignment vertical="center"/>
    </xf>
    <xf numFmtId="176" fontId="9" fillId="0" borderId="75" xfId="0" applyNumberFormat="1" applyFont="1" applyBorder="1" applyAlignment="1">
      <alignment vertical="center"/>
    </xf>
    <xf numFmtId="176" fontId="9" fillId="0" borderId="41" xfId="0" applyNumberFormat="1" applyFont="1" applyFill="1" applyBorder="1" applyAlignment="1">
      <alignment vertical="center"/>
    </xf>
    <xf numFmtId="176" fontId="9" fillId="0" borderId="65" xfId="0" applyNumberFormat="1" applyFont="1" applyFill="1" applyBorder="1" applyAlignment="1">
      <alignment vertical="center"/>
    </xf>
    <xf numFmtId="176" fontId="9" fillId="0" borderId="41" xfId="0" applyNumberFormat="1" applyFont="1" applyBorder="1" applyAlignment="1">
      <alignment vertical="center"/>
    </xf>
    <xf numFmtId="176" fontId="9" fillId="0" borderId="66" xfId="0" applyNumberFormat="1" applyFont="1" applyBorder="1" applyAlignment="1">
      <alignment vertical="center"/>
    </xf>
    <xf numFmtId="176" fontId="9" fillId="0" borderId="31" xfId="0" applyNumberFormat="1" applyFont="1" applyBorder="1" applyAlignment="1">
      <alignment vertical="center"/>
    </xf>
    <xf numFmtId="176" fontId="9" fillId="0" borderId="6" xfId="0" applyNumberFormat="1" applyFont="1" applyBorder="1" applyAlignment="1">
      <alignment vertical="center"/>
    </xf>
    <xf numFmtId="176" fontId="9" fillId="0" borderId="11" xfId="0" applyNumberFormat="1" applyFont="1" applyFill="1" applyBorder="1" applyAlignment="1">
      <alignment vertical="center"/>
    </xf>
    <xf numFmtId="176" fontId="9" fillId="0" borderId="12" xfId="0" applyNumberFormat="1" applyFont="1" applyFill="1" applyBorder="1" applyAlignment="1">
      <alignment vertical="center"/>
    </xf>
    <xf numFmtId="176" fontId="9" fillId="0" borderId="64" xfId="0" applyNumberFormat="1" applyFont="1" applyFill="1" applyBorder="1" applyAlignment="1">
      <alignment vertical="center"/>
    </xf>
    <xf numFmtId="176" fontId="9" fillId="0" borderId="45" xfId="0" applyNumberFormat="1" applyFont="1" applyFill="1" applyBorder="1" applyAlignment="1">
      <alignment vertical="center"/>
    </xf>
    <xf numFmtId="176" fontId="9" fillId="0" borderId="62" xfId="0" applyNumberFormat="1" applyFont="1" applyFill="1" applyBorder="1" applyAlignment="1">
      <alignment vertical="center"/>
    </xf>
    <xf numFmtId="176" fontId="9" fillId="0" borderId="108" xfId="0" applyNumberFormat="1" applyFont="1" applyFill="1" applyBorder="1" applyAlignment="1">
      <alignment vertical="center"/>
    </xf>
    <xf numFmtId="176" fontId="9" fillId="0" borderId="62" xfId="0" applyNumberFormat="1" applyFont="1" applyFill="1" applyBorder="1" applyAlignment="1">
      <alignment vertical="center" shrinkToFit="1"/>
    </xf>
    <xf numFmtId="176" fontId="9" fillId="0" borderId="108" xfId="0" applyNumberFormat="1" applyFont="1" applyFill="1" applyBorder="1" applyAlignment="1">
      <alignment vertical="center" shrinkToFit="1"/>
    </xf>
    <xf numFmtId="176" fontId="9" fillId="0" borderId="35" xfId="0" applyNumberFormat="1" applyFont="1" applyFill="1" applyBorder="1" applyAlignment="1">
      <alignment vertical="center" shrinkToFit="1"/>
    </xf>
    <xf numFmtId="176" fontId="9" fillId="0" borderId="6" xfId="0" applyNumberFormat="1" applyFont="1" applyFill="1" applyBorder="1" applyAlignment="1">
      <alignment vertical="center" shrinkToFit="1"/>
    </xf>
    <xf numFmtId="176" fontId="9" fillId="0" borderId="68" xfId="0" applyNumberFormat="1" applyFont="1" applyFill="1" applyBorder="1" applyAlignment="1">
      <alignment vertical="center"/>
    </xf>
    <xf numFmtId="177" fontId="9" fillId="0" borderId="42" xfId="0" applyNumberFormat="1" applyFont="1" applyBorder="1" applyAlignment="1">
      <alignment vertical="center"/>
    </xf>
    <xf numFmtId="177" fontId="9" fillId="0" borderId="45" xfId="0" applyNumberFormat="1" applyFont="1" applyBorder="1" applyAlignment="1">
      <alignment vertical="center"/>
    </xf>
    <xf numFmtId="177" fontId="9" fillId="0" borderId="38" xfId="0" applyNumberFormat="1" applyFont="1" applyBorder="1" applyAlignment="1">
      <alignment vertical="center"/>
    </xf>
    <xf numFmtId="177" fontId="9" fillId="0" borderId="6" xfId="0" applyNumberFormat="1" applyFont="1" applyFill="1" applyBorder="1" applyAlignment="1">
      <alignment vertical="center"/>
    </xf>
    <xf numFmtId="177" fontId="9" fillId="0" borderId="42" xfId="0" applyNumberFormat="1" applyFont="1" applyBorder="1">
      <alignment vertical="center"/>
    </xf>
    <xf numFmtId="177" fontId="9" fillId="0" borderId="45" xfId="0" applyNumberFormat="1" applyFont="1" applyBorder="1">
      <alignment vertical="center"/>
    </xf>
    <xf numFmtId="177" fontId="9" fillId="0" borderId="17" xfId="0" applyNumberFormat="1" applyFont="1" applyBorder="1">
      <alignment vertical="center"/>
    </xf>
    <xf numFmtId="177" fontId="9" fillId="0" borderId="12" xfId="0" applyNumberFormat="1" applyFont="1" applyFill="1" applyBorder="1">
      <alignment vertical="center"/>
    </xf>
    <xf numFmtId="0" fontId="3" fillId="0" borderId="81" xfId="0" applyFont="1" applyBorder="1" applyAlignment="1">
      <alignment vertical="center" wrapText="1"/>
    </xf>
    <xf numFmtId="177" fontId="9" fillId="0" borderId="64" xfId="0" applyNumberFormat="1" applyFont="1" applyBorder="1">
      <alignment vertical="center"/>
    </xf>
    <xf numFmtId="177" fontId="9" fillId="0" borderId="45" xfId="0" applyNumberFormat="1" applyFont="1" applyFill="1" applyBorder="1">
      <alignment vertical="center"/>
    </xf>
    <xf numFmtId="177" fontId="9" fillId="0" borderId="62" xfId="0" applyNumberFormat="1" applyFont="1" applyBorder="1">
      <alignment vertical="center"/>
    </xf>
    <xf numFmtId="177" fontId="9" fillId="0" borderId="108" xfId="0" applyNumberFormat="1" applyFont="1" applyFill="1" applyBorder="1">
      <alignment vertical="center"/>
    </xf>
    <xf numFmtId="177" fontId="9" fillId="0" borderId="68" xfId="0" applyNumberFormat="1" applyFont="1" applyBorder="1">
      <alignment vertical="center"/>
    </xf>
    <xf numFmtId="177" fontId="9" fillId="0" borderId="18" xfId="0" applyNumberFormat="1" applyFont="1" applyBorder="1" applyAlignment="1">
      <alignment vertical="center"/>
    </xf>
    <xf numFmtId="177" fontId="9" fillId="0" borderId="19" xfId="0" applyNumberFormat="1" applyFont="1" applyBorder="1" applyAlignment="1">
      <alignment vertical="center"/>
    </xf>
    <xf numFmtId="177" fontId="9" fillId="0" borderId="31" xfId="0" applyNumberFormat="1" applyFont="1" applyBorder="1" applyAlignment="1">
      <alignment vertical="center"/>
    </xf>
    <xf numFmtId="177" fontId="9" fillId="0" borderId="48" xfId="0" applyNumberFormat="1" applyFont="1" applyBorder="1" applyAlignment="1">
      <alignment vertical="center"/>
    </xf>
    <xf numFmtId="177" fontId="9" fillId="0" borderId="11" xfId="0" applyNumberFormat="1" applyFont="1" applyBorder="1" applyAlignment="1">
      <alignment vertical="center"/>
    </xf>
    <xf numFmtId="177" fontId="9" fillId="0" borderId="49" xfId="0" applyNumberFormat="1" applyFont="1" applyBorder="1" applyAlignment="1">
      <alignment vertical="center"/>
    </xf>
    <xf numFmtId="177" fontId="9" fillId="0" borderId="22" xfId="0" applyNumberFormat="1" applyFont="1" applyBorder="1" applyAlignment="1">
      <alignment vertical="center"/>
    </xf>
    <xf numFmtId="176" fontId="9" fillId="0" borderId="23" xfId="0" applyNumberFormat="1" applyFont="1" applyBorder="1">
      <alignment vertical="center"/>
    </xf>
    <xf numFmtId="177" fontId="9" fillId="0" borderId="0" xfId="0" applyNumberFormat="1" applyFont="1" applyBorder="1">
      <alignment vertical="center"/>
    </xf>
    <xf numFmtId="177" fontId="9" fillId="0" borderId="0" xfId="0" applyNumberFormat="1" applyFont="1" applyFill="1" applyBorder="1">
      <alignment vertical="center"/>
    </xf>
    <xf numFmtId="0" fontId="3" fillId="0" borderId="64" xfId="0" applyFont="1" applyBorder="1" applyAlignment="1">
      <alignment horizontal="center" vertical="center"/>
    </xf>
    <xf numFmtId="177" fontId="9" fillId="0" borderId="26" xfId="0" applyNumberFormat="1" applyFont="1" applyBorder="1">
      <alignment vertical="center"/>
    </xf>
    <xf numFmtId="177" fontId="9" fillId="0" borderId="75" xfId="0" applyNumberFormat="1" applyFont="1" applyFill="1" applyBorder="1">
      <alignment vertical="center"/>
    </xf>
    <xf numFmtId="0" fontId="3" fillId="0" borderId="62" xfId="0" applyFont="1" applyBorder="1" applyAlignment="1">
      <alignment horizontal="center" vertical="center"/>
    </xf>
    <xf numFmtId="177" fontId="9" fillId="0" borderId="63" xfId="0" applyNumberFormat="1" applyFont="1" applyBorder="1">
      <alignment vertical="center"/>
    </xf>
    <xf numFmtId="177" fontId="9" fillId="0" borderId="66" xfId="0" applyNumberFormat="1" applyFont="1" applyFill="1" applyBorder="1">
      <alignment vertical="center"/>
    </xf>
    <xf numFmtId="0" fontId="3" fillId="0" borderId="68" xfId="0" applyFont="1" applyBorder="1" applyAlignment="1">
      <alignment horizontal="center" vertical="center"/>
    </xf>
    <xf numFmtId="177" fontId="9" fillId="0" borderId="11" xfId="0" applyNumberFormat="1" applyFont="1" applyBorder="1">
      <alignment vertical="center"/>
    </xf>
    <xf numFmtId="177" fontId="9" fillId="0" borderId="49" xfId="0" applyNumberFormat="1" applyFont="1" applyFill="1" applyBorder="1">
      <alignment vertical="center"/>
    </xf>
    <xf numFmtId="176" fontId="9" fillId="0" borderId="11" xfId="0" applyNumberFormat="1" applyFont="1" applyBorder="1" applyAlignment="1">
      <alignment vertical="center"/>
    </xf>
    <xf numFmtId="176" fontId="9" fillId="0" borderId="12" xfId="0" applyNumberFormat="1" applyFont="1" applyBorder="1" applyAlignment="1">
      <alignment vertical="center"/>
    </xf>
    <xf numFmtId="0" fontId="3" fillId="0" borderId="18" xfId="0" applyFont="1" applyBorder="1" applyAlignment="1">
      <alignment horizontal="left" vertical="center" wrapText="1"/>
    </xf>
    <xf numFmtId="0" fontId="3" fillId="0" borderId="29" xfId="0" applyFont="1" applyBorder="1" applyAlignment="1">
      <alignment horizontal="left" vertical="center" wrapText="1"/>
    </xf>
    <xf numFmtId="0" fontId="3" fillId="0" borderId="41" xfId="0" applyFont="1" applyBorder="1" applyAlignment="1">
      <alignment horizontal="left" vertical="center" wrapText="1"/>
    </xf>
    <xf numFmtId="176" fontId="9" fillId="0" borderId="16" xfId="0" applyNumberFormat="1" applyFont="1" applyFill="1" applyBorder="1" applyAlignment="1">
      <alignment vertical="center"/>
    </xf>
    <xf numFmtId="177" fontId="9" fillId="0" borderId="55" xfId="0" applyNumberFormat="1" applyFont="1" applyBorder="1">
      <alignment vertical="center"/>
    </xf>
    <xf numFmtId="177" fontId="9" fillId="0" borderId="3" xfId="0" applyNumberFormat="1" applyFont="1" applyBorder="1">
      <alignment vertical="center"/>
    </xf>
    <xf numFmtId="0" fontId="3" fillId="0" borderId="29" xfId="0" applyFont="1" applyBorder="1" applyAlignment="1">
      <alignment vertical="center" wrapText="1"/>
    </xf>
    <xf numFmtId="0" fontId="3" fillId="0" borderId="32" xfId="0" applyFont="1" applyBorder="1" applyAlignment="1">
      <alignment vertical="center" wrapText="1"/>
    </xf>
    <xf numFmtId="0" fontId="3" fillId="0" borderId="25" xfId="0" applyFont="1" applyBorder="1" applyAlignment="1">
      <alignment vertical="center" wrapText="1"/>
    </xf>
    <xf numFmtId="0" fontId="3" fillId="0" borderId="50" xfId="0" applyFont="1" applyBorder="1" applyAlignment="1">
      <alignment vertical="center" wrapText="1"/>
    </xf>
    <xf numFmtId="0" fontId="3" fillId="0" borderId="22" xfId="0" applyFont="1" applyBorder="1" applyAlignment="1">
      <alignment vertical="center"/>
    </xf>
    <xf numFmtId="0" fontId="3" fillId="0" borderId="0" xfId="0" applyFont="1" applyBorder="1" applyAlignment="1">
      <alignment vertical="top" wrapText="1"/>
    </xf>
    <xf numFmtId="0" fontId="3" fillId="0" borderId="33" xfId="0" applyFont="1" applyBorder="1" applyAlignment="1">
      <alignment horizontal="left" vertical="top" wrapText="1"/>
    </xf>
    <xf numFmtId="0" fontId="3" fillId="0" borderId="28" xfId="0" applyFont="1" applyBorder="1" applyAlignment="1">
      <alignment horizontal="center" vertical="top" wrapText="1"/>
    </xf>
    <xf numFmtId="0" fontId="3" fillId="0" borderId="0" xfId="0" applyFont="1" applyBorder="1" applyAlignment="1">
      <alignment horizontal="left" vertical="top" wrapText="1"/>
    </xf>
    <xf numFmtId="0" fontId="3" fillId="0" borderId="14" xfId="0" applyFont="1" applyBorder="1" applyAlignment="1">
      <alignment horizontal="center" vertical="center"/>
    </xf>
    <xf numFmtId="0" fontId="6" fillId="0" borderId="0" xfId="0" applyFont="1" applyAlignment="1">
      <alignment vertical="center"/>
    </xf>
    <xf numFmtId="0" fontId="3" fillId="0" borderId="14" xfId="0" applyFont="1" applyBorder="1" applyAlignment="1">
      <alignment horizontal="left" vertical="center" wrapText="1"/>
    </xf>
    <xf numFmtId="176" fontId="9" fillId="0" borderId="14" xfId="0" applyNumberFormat="1" applyFont="1" applyFill="1" applyBorder="1" applyAlignment="1">
      <alignment vertical="center"/>
    </xf>
    <xf numFmtId="0" fontId="3" fillId="0" borderId="14" xfId="0" applyFont="1" applyBorder="1" applyAlignment="1">
      <alignment horizontal="left" vertical="center"/>
    </xf>
    <xf numFmtId="0" fontId="3" fillId="0" borderId="61" xfId="0" applyFont="1" applyBorder="1" applyAlignment="1">
      <alignment horizontal="left" vertical="center"/>
    </xf>
    <xf numFmtId="0" fontId="3" fillId="0" borderId="55" xfId="0" applyFont="1" applyBorder="1" applyAlignment="1">
      <alignment horizontal="left" vertical="center"/>
    </xf>
    <xf numFmtId="0" fontId="3" fillId="0" borderId="61" xfId="0" applyFont="1" applyBorder="1" applyAlignment="1">
      <alignment vertical="center"/>
    </xf>
    <xf numFmtId="0" fontId="3" fillId="0" borderId="54" xfId="0" applyFont="1" applyBorder="1" applyAlignment="1">
      <alignment vertical="center"/>
    </xf>
    <xf numFmtId="0" fontId="3" fillId="0" borderId="51" xfId="0" applyFont="1" applyBorder="1" applyAlignment="1">
      <alignment vertical="center"/>
    </xf>
    <xf numFmtId="0" fontId="3" fillId="0" borderId="43" xfId="0" applyFont="1" applyFill="1" applyBorder="1" applyAlignment="1">
      <alignment vertical="top" wrapText="1"/>
    </xf>
    <xf numFmtId="0" fontId="3" fillId="0" borderId="68" xfId="0" applyFont="1" applyFill="1" applyBorder="1" applyAlignment="1">
      <alignment vertical="top" wrapText="1"/>
    </xf>
    <xf numFmtId="0" fontId="3" fillId="0" borderId="17" xfId="0" applyFont="1" applyFill="1" applyBorder="1" applyAlignment="1">
      <alignment vertical="top" wrapText="1"/>
    </xf>
    <xf numFmtId="0" fontId="3" fillId="0" borderId="44" xfId="0" applyFont="1" applyBorder="1" applyAlignment="1">
      <alignment horizontal="left" vertical="top" wrapText="1"/>
    </xf>
    <xf numFmtId="0" fontId="3" fillId="0" borderId="62" xfId="0" applyFont="1" applyBorder="1" applyAlignment="1">
      <alignment horizontal="left" vertical="top" wrapText="1"/>
    </xf>
    <xf numFmtId="0" fontId="3" fillId="0" borderId="52" xfId="0" applyFont="1" applyBorder="1" applyAlignment="1">
      <alignment horizontal="left" vertical="top" wrapText="1"/>
    </xf>
    <xf numFmtId="0" fontId="3" fillId="0" borderId="43" xfId="0" applyFont="1" applyBorder="1" applyAlignment="1">
      <alignment horizontal="left" vertical="top" wrapText="1"/>
    </xf>
    <xf numFmtId="0" fontId="3" fillId="0" borderId="68" xfId="0" applyFont="1" applyBorder="1" applyAlignment="1">
      <alignment horizontal="left" vertical="top" wrapText="1"/>
    </xf>
    <xf numFmtId="0" fontId="3" fillId="0" borderId="17" xfId="0" applyFont="1" applyBorder="1" applyAlignment="1">
      <alignment horizontal="left" vertical="top" wrapText="1"/>
    </xf>
    <xf numFmtId="0" fontId="3" fillId="0" borderId="36" xfId="0" applyFont="1" applyBorder="1" applyAlignment="1">
      <alignment horizontal="left" vertical="top" wrapText="1"/>
    </xf>
    <xf numFmtId="0" fontId="3" fillId="0" borderId="48" xfId="0" applyFont="1" applyBorder="1" applyAlignment="1">
      <alignment horizontal="left" vertical="top" wrapText="1"/>
    </xf>
    <xf numFmtId="0" fontId="3" fillId="0" borderId="34" xfId="0" applyFont="1" applyBorder="1" applyAlignment="1">
      <alignment horizontal="left" vertical="top" wrapText="1"/>
    </xf>
    <xf numFmtId="0" fontId="3" fillId="0" borderId="23" xfId="0" applyFont="1" applyBorder="1" applyAlignment="1">
      <alignment horizontal="left" vertical="top" wrapText="1"/>
    </xf>
    <xf numFmtId="0" fontId="3" fillId="0" borderId="37" xfId="0" applyFont="1" applyBorder="1" applyAlignment="1">
      <alignment horizontal="left" vertical="top" wrapText="1"/>
    </xf>
    <xf numFmtId="0" fontId="3" fillId="0" borderId="7"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56" xfId="0" applyFont="1" applyBorder="1" applyAlignment="1">
      <alignment vertical="top" wrapText="1"/>
    </xf>
    <xf numFmtId="0" fontId="3" fillId="0" borderId="14" xfId="0" applyFont="1" applyBorder="1" applyAlignment="1">
      <alignment vertical="top" wrapText="1"/>
    </xf>
    <xf numFmtId="0" fontId="3" fillId="0" borderId="57" xfId="0" applyFont="1" applyBorder="1" applyAlignment="1">
      <alignment vertical="top" wrapText="1"/>
    </xf>
    <xf numFmtId="0" fontId="3" fillId="0" borderId="32" xfId="0" applyFont="1" applyBorder="1" applyAlignment="1">
      <alignment vertical="top" wrapText="1"/>
    </xf>
    <xf numFmtId="0" fontId="3" fillId="0" borderId="0" xfId="0" applyFont="1" applyBorder="1" applyAlignment="1">
      <alignment vertical="top" wrapText="1"/>
    </xf>
    <xf numFmtId="0" fontId="3" fillId="0" borderId="25" xfId="0" applyFont="1" applyBorder="1" applyAlignment="1">
      <alignment vertical="top" wrapText="1"/>
    </xf>
    <xf numFmtId="0" fontId="3" fillId="0" borderId="58" xfId="0" applyFont="1" applyBorder="1" applyAlignment="1">
      <alignment vertical="top" wrapText="1"/>
    </xf>
    <xf numFmtId="0" fontId="3" fillId="0" borderId="67" xfId="0" applyFont="1" applyBorder="1" applyAlignment="1">
      <alignment vertical="top" wrapText="1"/>
    </xf>
    <xf numFmtId="0" fontId="3" fillId="0" borderId="30" xfId="0" applyFont="1" applyBorder="1" applyAlignment="1">
      <alignment vertical="top" wrapText="1"/>
    </xf>
    <xf numFmtId="0" fontId="3" fillId="0" borderId="19" xfId="0" applyFont="1" applyBorder="1" applyAlignment="1">
      <alignment vertical="top" wrapText="1"/>
    </xf>
    <xf numFmtId="0" fontId="3" fillId="0" borderId="33" xfId="0" applyFont="1" applyBorder="1" applyAlignment="1">
      <alignment vertical="top" wrapText="1"/>
    </xf>
    <xf numFmtId="0" fontId="3" fillId="0" borderId="65" xfId="0" applyFont="1" applyBorder="1" applyAlignment="1">
      <alignment vertical="top" wrapText="1"/>
    </xf>
    <xf numFmtId="0" fontId="3" fillId="0" borderId="44" xfId="0" applyFont="1" applyFill="1" applyBorder="1" applyAlignment="1">
      <alignment vertical="top" wrapText="1"/>
    </xf>
    <xf numFmtId="0" fontId="3" fillId="0" borderId="62" xfId="0" applyFont="1" applyFill="1" applyBorder="1" applyAlignment="1">
      <alignment vertical="top" wrapText="1"/>
    </xf>
    <xf numFmtId="0" fontId="3" fillId="0" borderId="52" xfId="0" applyFont="1" applyFill="1" applyBorder="1" applyAlignment="1">
      <alignmen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3" fillId="0" borderId="36" xfId="0" applyFont="1" applyFill="1" applyBorder="1" applyAlignment="1">
      <alignment vertical="top" wrapText="1"/>
    </xf>
    <xf numFmtId="0" fontId="3" fillId="0" borderId="35" xfId="0" applyFont="1" applyFill="1" applyBorder="1" applyAlignment="1">
      <alignment vertical="top" wrapText="1"/>
    </xf>
    <xf numFmtId="0" fontId="3" fillId="0" borderId="38" xfId="0" applyFont="1" applyFill="1" applyBorder="1" applyAlignment="1">
      <alignment vertical="top" wrapText="1"/>
    </xf>
    <xf numFmtId="0" fontId="11" fillId="0" borderId="5" xfId="0" applyFont="1" applyBorder="1" applyAlignment="1">
      <alignment horizontal="center" vertical="center" textRotation="255" wrapText="1"/>
    </xf>
    <xf numFmtId="0" fontId="11" fillId="0" borderId="8" xfId="0" applyFont="1" applyBorder="1" applyAlignment="1">
      <alignment horizontal="center" vertical="center" textRotation="255" wrapText="1"/>
    </xf>
    <xf numFmtId="0" fontId="3" fillId="0" borderId="36" xfId="0" applyFont="1" applyFill="1" applyBorder="1" applyAlignment="1">
      <alignment horizontal="left" vertical="top" wrapText="1"/>
    </xf>
    <xf numFmtId="0" fontId="3" fillId="0" borderId="35" xfId="0" applyFont="1" applyFill="1" applyBorder="1" applyAlignment="1">
      <alignment horizontal="left" vertical="top" wrapText="1"/>
    </xf>
    <xf numFmtId="0" fontId="3" fillId="0" borderId="38" xfId="0" applyFont="1" applyFill="1" applyBorder="1" applyAlignment="1">
      <alignment horizontal="left" vertical="top" wrapText="1"/>
    </xf>
    <xf numFmtId="0" fontId="3" fillId="0" borderId="58"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58" xfId="0" applyFont="1" applyBorder="1" applyAlignment="1">
      <alignment horizontal="left" vertical="top" wrapText="1"/>
    </xf>
    <xf numFmtId="0" fontId="3" fillId="0" borderId="65" xfId="0" applyFont="1" applyBorder="1" applyAlignment="1">
      <alignment horizontal="left" vertical="top" wrapText="1"/>
    </xf>
    <xf numFmtId="0" fontId="3" fillId="0" borderId="43" xfId="0" applyFont="1" applyBorder="1" applyAlignment="1">
      <alignment vertical="top" wrapText="1"/>
    </xf>
    <xf numFmtId="0" fontId="3" fillId="0" borderId="49" xfId="0" applyFont="1" applyBorder="1" applyAlignment="1">
      <alignment vertical="top" wrapText="1"/>
    </xf>
    <xf numFmtId="0" fontId="3" fillId="0" borderId="20" xfId="0" applyFont="1" applyBorder="1" applyAlignment="1">
      <alignment horizontal="left" vertical="top" wrapText="1"/>
    </xf>
    <xf numFmtId="0" fontId="3" fillId="0" borderId="20" xfId="0" applyFont="1" applyBorder="1" applyAlignment="1">
      <alignment horizontal="left" vertical="top"/>
    </xf>
    <xf numFmtId="0" fontId="3" fillId="0" borderId="35" xfId="0" applyFont="1" applyBorder="1" applyAlignment="1">
      <alignment horizontal="left" vertical="top" wrapText="1"/>
    </xf>
    <xf numFmtId="0" fontId="3" fillId="0" borderId="38" xfId="0" applyFont="1" applyBorder="1" applyAlignment="1">
      <alignment horizontal="left" vertical="top" wrapText="1"/>
    </xf>
    <xf numFmtId="0" fontId="9" fillId="0" borderId="24" xfId="0" applyFont="1" applyBorder="1" applyAlignment="1">
      <alignment vertical="top" wrapText="1"/>
    </xf>
    <xf numFmtId="0" fontId="9" fillId="0" borderId="24" xfId="0" applyFont="1" applyBorder="1" applyAlignment="1">
      <alignment vertical="top"/>
    </xf>
    <xf numFmtId="0" fontId="3" fillId="0" borderId="7" xfId="0" applyFont="1" applyBorder="1" applyAlignment="1">
      <alignment vertical="top" wrapText="1"/>
    </xf>
    <xf numFmtId="0" fontId="3" fillId="0" borderId="10" xfId="0" applyFont="1" applyBorder="1" applyAlignment="1">
      <alignment vertical="top" wrapText="1"/>
    </xf>
    <xf numFmtId="0" fontId="9" fillId="0" borderId="44" xfId="0" applyFont="1" applyBorder="1" applyAlignment="1">
      <alignment vertical="top" wrapText="1"/>
    </xf>
    <xf numFmtId="0" fontId="3" fillId="0" borderId="62" xfId="0" applyFont="1" applyBorder="1" applyAlignment="1">
      <alignment vertical="top"/>
    </xf>
    <xf numFmtId="0" fontId="3" fillId="0" borderId="52" xfId="0" applyFont="1" applyBorder="1" applyAlignment="1">
      <alignment vertical="top"/>
    </xf>
    <xf numFmtId="0" fontId="3" fillId="0" borderId="36" xfId="0" applyFont="1" applyBorder="1" applyAlignment="1">
      <alignment vertical="top" wrapText="1"/>
    </xf>
    <xf numFmtId="0" fontId="3" fillId="0" borderId="48" xfId="0" applyFont="1" applyBorder="1" applyAlignment="1">
      <alignment vertical="top" wrapText="1"/>
    </xf>
    <xf numFmtId="0" fontId="3" fillId="0" borderId="66" xfId="0" applyFont="1" applyBorder="1" applyAlignment="1">
      <alignment horizontal="left" vertical="top" wrapText="1"/>
    </xf>
    <xf numFmtId="0" fontId="3" fillId="0" borderId="34" xfId="0" applyFont="1" applyBorder="1" applyAlignment="1">
      <alignment horizontal="center" vertical="top" wrapText="1"/>
    </xf>
    <xf numFmtId="0" fontId="3" fillId="0" borderId="23" xfId="0" applyFont="1" applyBorder="1" applyAlignment="1">
      <alignment horizontal="center" vertical="top" wrapText="1"/>
    </xf>
    <xf numFmtId="0" fontId="9" fillId="0" borderId="44" xfId="0" applyFont="1" applyFill="1" applyBorder="1" applyAlignment="1">
      <alignment horizontal="left" vertical="top" wrapText="1"/>
    </xf>
    <xf numFmtId="0" fontId="9" fillId="0" borderId="62" xfId="0" applyFont="1" applyFill="1" applyBorder="1" applyAlignment="1">
      <alignment horizontal="left" vertical="top" wrapText="1"/>
    </xf>
    <xf numFmtId="0" fontId="9" fillId="0" borderId="52" xfId="0" applyFont="1" applyFill="1" applyBorder="1" applyAlignment="1">
      <alignment horizontal="left" vertical="top" wrapText="1"/>
    </xf>
    <xf numFmtId="0" fontId="3" fillId="0" borderId="5" xfId="0" applyFont="1" applyBorder="1" applyAlignment="1">
      <alignment horizontal="center" vertical="center" textRotation="255" wrapText="1"/>
    </xf>
    <xf numFmtId="0" fontId="3" fillId="0" borderId="37" xfId="0" applyFont="1" applyBorder="1" applyAlignment="1">
      <alignment horizontal="center" vertical="center" textRotation="255" wrapText="1"/>
    </xf>
    <xf numFmtId="0" fontId="3" fillId="0" borderId="35" xfId="0" applyFont="1" applyBorder="1" applyAlignment="1">
      <alignment vertical="top" wrapText="1"/>
    </xf>
    <xf numFmtId="0" fontId="3" fillId="0" borderId="38" xfId="0" applyFont="1" applyBorder="1" applyAlignment="1">
      <alignment vertical="top" wrapText="1"/>
    </xf>
    <xf numFmtId="0" fontId="3" fillId="0" borderId="64" xfId="0" applyFont="1" applyBorder="1" applyAlignment="1">
      <alignment horizontal="left" vertical="top" wrapText="1"/>
    </xf>
    <xf numFmtId="0" fontId="3" fillId="0" borderId="42" xfId="0" applyFont="1" applyBorder="1" applyAlignment="1">
      <alignment horizontal="left" vertical="top" wrapText="1"/>
    </xf>
    <xf numFmtId="0" fontId="3" fillId="0" borderId="56" xfId="0" applyFont="1" applyBorder="1" applyAlignment="1">
      <alignment horizontal="left" vertical="top" wrapText="1"/>
    </xf>
    <xf numFmtId="0" fontId="3" fillId="0" borderId="19" xfId="0" applyFont="1" applyBorder="1" applyAlignment="1">
      <alignment horizontal="left" vertical="top" wrapText="1"/>
    </xf>
    <xf numFmtId="0" fontId="3" fillId="0" borderId="62" xfId="0" applyFont="1" applyBorder="1" applyAlignment="1">
      <alignment horizontal="left" vertical="top"/>
    </xf>
    <xf numFmtId="0" fontId="3" fillId="0" borderId="52" xfId="0" applyFont="1" applyBorder="1" applyAlignment="1">
      <alignment horizontal="left" vertical="top"/>
    </xf>
    <xf numFmtId="0" fontId="9" fillId="0" borderId="32"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3" fillId="0" borderId="0" xfId="0" applyFont="1" applyBorder="1" applyAlignment="1">
      <alignment horizontal="center" vertical="center" wrapText="1"/>
    </xf>
    <xf numFmtId="0" fontId="3" fillId="0" borderId="61" xfId="0" applyFont="1" applyBorder="1" applyAlignment="1">
      <alignment vertical="center" wrapText="1"/>
    </xf>
    <xf numFmtId="0" fontId="3" fillId="0" borderId="54" xfId="0" applyFont="1" applyBorder="1" applyAlignment="1">
      <alignment vertical="center" wrapText="1"/>
    </xf>
    <xf numFmtId="0" fontId="3" fillId="0" borderId="55" xfId="0" applyFont="1" applyBorder="1" applyAlignment="1">
      <alignment vertical="center" wrapText="1"/>
    </xf>
    <xf numFmtId="0" fontId="13" fillId="0" borderId="0" xfId="0" applyNumberFormat="1" applyFont="1" applyBorder="1" applyAlignment="1">
      <alignment horizontal="left" vertical="center" wrapText="1"/>
    </xf>
    <xf numFmtId="0" fontId="3" fillId="0" borderId="0" xfId="0" applyNumberFormat="1" applyFont="1" applyBorder="1" applyAlignment="1">
      <alignment horizontal="left" vertical="center" wrapText="1"/>
    </xf>
    <xf numFmtId="0" fontId="3" fillId="0" borderId="48" xfId="0" applyFont="1" applyFill="1" applyBorder="1" applyAlignment="1">
      <alignment horizontal="center" vertical="top" wrapText="1"/>
    </xf>
    <xf numFmtId="0" fontId="3" fillId="0" borderId="33" xfId="0" applyFont="1" applyFill="1" applyBorder="1" applyAlignment="1">
      <alignment horizontal="center" vertical="top" wrapText="1"/>
    </xf>
    <xf numFmtId="0" fontId="3" fillId="0" borderId="5" xfId="0" applyFont="1" applyBorder="1" applyAlignment="1">
      <alignment horizontal="center" vertical="top" wrapText="1"/>
    </xf>
    <xf numFmtId="0" fontId="3" fillId="0" borderId="37" xfId="0" applyFont="1" applyBorder="1" applyAlignment="1">
      <alignment horizontal="center" vertical="top" wrapText="1"/>
    </xf>
    <xf numFmtId="0" fontId="3" fillId="0" borderId="56" xfId="0" applyFont="1" applyFill="1" applyBorder="1" applyAlignment="1">
      <alignment vertical="top" wrapText="1"/>
    </xf>
    <xf numFmtId="0" fontId="3" fillId="0" borderId="14" xfId="0" applyFont="1" applyFill="1" applyBorder="1" applyAlignment="1">
      <alignment vertical="top" wrapText="1"/>
    </xf>
    <xf numFmtId="0" fontId="3" fillId="0" borderId="57" xfId="0" applyFont="1" applyFill="1" applyBorder="1" applyAlignment="1">
      <alignment vertical="top" wrapText="1"/>
    </xf>
    <xf numFmtId="0" fontId="3" fillId="0" borderId="32" xfId="0" applyFont="1" applyFill="1" applyBorder="1" applyAlignment="1">
      <alignment vertical="top" wrapText="1"/>
    </xf>
    <xf numFmtId="0" fontId="3" fillId="0" borderId="0" xfId="0" applyFont="1" applyFill="1" applyBorder="1" applyAlignment="1">
      <alignment vertical="top" wrapText="1"/>
    </xf>
    <xf numFmtId="0" fontId="3" fillId="0" borderId="25" xfId="0" applyFont="1" applyFill="1" applyBorder="1" applyAlignment="1">
      <alignment vertical="top" wrapText="1"/>
    </xf>
    <xf numFmtId="0" fontId="3" fillId="0" borderId="69" xfId="0" applyFont="1" applyBorder="1" applyAlignment="1">
      <alignment horizontal="center" vertical="top" wrapText="1"/>
    </xf>
    <xf numFmtId="0" fontId="3" fillId="0" borderId="28" xfId="0" applyFont="1" applyBorder="1" applyAlignment="1">
      <alignment horizontal="center" vertical="top" wrapText="1"/>
    </xf>
    <xf numFmtId="0" fontId="3" fillId="0" borderId="0" xfId="0" applyFont="1" applyAlignment="1">
      <alignment horizontal="center" vertical="center"/>
    </xf>
    <xf numFmtId="0" fontId="9" fillId="0" borderId="50" xfId="0" applyFont="1" applyBorder="1" applyAlignment="1">
      <alignment horizontal="left" vertical="top" wrapText="1"/>
    </xf>
    <xf numFmtId="0" fontId="3" fillId="0" borderId="50" xfId="0" applyFont="1" applyBorder="1" applyAlignment="1">
      <alignment horizontal="left" vertical="top" wrapText="1"/>
    </xf>
    <xf numFmtId="0" fontId="3" fillId="0" borderId="21" xfId="0" applyFont="1" applyBorder="1" applyAlignment="1">
      <alignment horizontal="left" vertical="top" wrapText="1"/>
    </xf>
    <xf numFmtId="0" fontId="3" fillId="0" borderId="29" xfId="0" applyFont="1" applyBorder="1" applyAlignment="1">
      <alignment horizontal="left" vertical="top" wrapText="1"/>
    </xf>
    <xf numFmtId="0" fontId="3" fillId="0" borderId="22" xfId="0" applyFont="1" applyBorder="1" applyAlignment="1">
      <alignment horizontal="left" vertical="top" wrapText="1"/>
    </xf>
    <xf numFmtId="0" fontId="3" fillId="0" borderId="16" xfId="0" applyFont="1" applyFill="1" applyBorder="1" applyAlignment="1">
      <alignment vertical="top" wrapText="1"/>
    </xf>
    <xf numFmtId="0" fontId="3" fillId="0" borderId="18" xfId="0" applyFont="1" applyBorder="1" applyAlignment="1">
      <alignment vertical="top" wrapText="1"/>
    </xf>
    <xf numFmtId="0" fontId="3" fillId="0" borderId="22" xfId="0" applyFont="1" applyBorder="1" applyAlignment="1">
      <alignment vertical="top" wrapText="1"/>
    </xf>
    <xf numFmtId="0" fontId="3" fillId="0" borderId="10" xfId="0" applyFont="1" applyBorder="1" applyAlignment="1">
      <alignment horizontal="center" vertical="top" wrapText="1"/>
    </xf>
    <xf numFmtId="0" fontId="3" fillId="0" borderId="50" xfId="0" applyFont="1" applyBorder="1" applyAlignment="1">
      <alignment horizontal="center" vertical="top" wrapText="1"/>
    </xf>
    <xf numFmtId="0" fontId="3" fillId="0" borderId="21" xfId="0" applyFont="1" applyBorder="1" applyAlignment="1">
      <alignment horizontal="center" vertical="top" wrapText="1"/>
    </xf>
    <xf numFmtId="0" fontId="3" fillId="0" borderId="7" xfId="0" applyFont="1" applyBorder="1" applyAlignment="1">
      <alignment horizontal="center" vertical="top" wrapText="1"/>
    </xf>
    <xf numFmtId="0" fontId="3" fillId="0" borderId="20" xfId="0" applyFont="1" applyBorder="1" applyAlignment="1">
      <alignment horizontal="center" vertical="top" wrapText="1"/>
    </xf>
    <xf numFmtId="0" fontId="3" fillId="0" borderId="14" xfId="0" applyFont="1" applyBorder="1" applyAlignment="1">
      <alignment horizontal="left" vertical="top" wrapText="1"/>
    </xf>
    <xf numFmtId="0" fontId="3" fillId="0" borderId="57" xfId="0" applyFont="1" applyBorder="1" applyAlignment="1">
      <alignment horizontal="left" vertical="top" wrapText="1"/>
    </xf>
    <xf numFmtId="0" fontId="3" fillId="0" borderId="0" xfId="0" applyFont="1" applyBorder="1" applyAlignment="1">
      <alignment horizontal="left" vertical="top" wrapText="1"/>
    </xf>
    <xf numFmtId="0" fontId="3" fillId="0" borderId="25" xfId="0" applyFont="1" applyBorder="1" applyAlignment="1">
      <alignment horizontal="left" vertical="top" wrapText="1"/>
    </xf>
    <xf numFmtId="0" fontId="3" fillId="0" borderId="16" xfId="0" applyFont="1" applyBorder="1" applyAlignment="1">
      <alignment horizontal="left" vertical="top" wrapText="1"/>
    </xf>
    <xf numFmtId="0" fontId="3" fillId="0" borderId="53" xfId="0" applyFont="1" applyBorder="1" applyAlignment="1">
      <alignment horizontal="left" vertical="top" wrapText="1"/>
    </xf>
    <xf numFmtId="0" fontId="3" fillId="0" borderId="42" xfId="0" applyFont="1" applyBorder="1" applyAlignment="1">
      <alignment vertical="center"/>
    </xf>
    <xf numFmtId="0" fontId="3" fillId="0" borderId="45" xfId="0" applyFont="1" applyBorder="1" applyAlignment="1">
      <alignment vertical="center"/>
    </xf>
    <xf numFmtId="0" fontId="3" fillId="0" borderId="59" xfId="0" applyFont="1" applyBorder="1" applyAlignment="1">
      <alignment horizontal="left" vertical="center"/>
    </xf>
    <xf numFmtId="0" fontId="3" fillId="0" borderId="64" xfId="0" applyFont="1" applyBorder="1" applyAlignment="1">
      <alignment horizontal="left" vertical="center"/>
    </xf>
    <xf numFmtId="0" fontId="3" fillId="0" borderId="42" xfId="0" applyFont="1" applyBorder="1" applyAlignment="1">
      <alignment horizontal="left" vertical="center"/>
    </xf>
    <xf numFmtId="0" fontId="3" fillId="0" borderId="60" xfId="0" applyFont="1" applyBorder="1" applyAlignment="1">
      <alignment horizontal="center" vertical="center" textRotation="255" wrapText="1"/>
    </xf>
    <xf numFmtId="0" fontId="3" fillId="0" borderId="45" xfId="0" applyFont="1" applyBorder="1" applyAlignment="1">
      <alignment horizontal="left" vertical="center" wrapText="1"/>
    </xf>
    <xf numFmtId="0" fontId="3" fillId="0" borderId="108" xfId="0" applyFont="1" applyBorder="1" applyAlignment="1">
      <alignment horizontal="left" vertical="center" wrapText="1"/>
    </xf>
    <xf numFmtId="0" fontId="3" fillId="0" borderId="108" xfId="0" applyFont="1" applyBorder="1" applyAlignment="1">
      <alignment horizontal="left" vertical="center" shrinkToFit="1"/>
    </xf>
    <xf numFmtId="0" fontId="3" fillId="0" borderId="76" xfId="0" applyFont="1" applyBorder="1" applyAlignment="1">
      <alignment horizontal="left" vertical="center" wrapText="1"/>
    </xf>
    <xf numFmtId="0" fontId="3" fillId="0" borderId="66" xfId="0" applyFont="1" applyBorder="1" applyAlignment="1">
      <alignment horizontal="left" vertical="center" wrapText="1"/>
    </xf>
    <xf numFmtId="0" fontId="3" fillId="0" borderId="76" xfId="0" applyFont="1" applyBorder="1" applyAlignment="1">
      <alignment vertical="center" wrapText="1"/>
    </xf>
    <xf numFmtId="0" fontId="3" fillId="0" borderId="62" xfId="0" applyFont="1" applyBorder="1" applyAlignment="1">
      <alignment vertical="center" wrapText="1"/>
    </xf>
    <xf numFmtId="0" fontId="3" fillId="0" borderId="16" xfId="0" applyFont="1" applyBorder="1" applyAlignment="1">
      <alignment vertical="top" wrapText="1"/>
    </xf>
    <xf numFmtId="0" fontId="3" fillId="0" borderId="16" xfId="0" applyFont="1" applyBorder="1" applyAlignment="1">
      <alignment horizontal="left"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46" xfId="0" applyFont="1" applyBorder="1" applyAlignment="1">
      <alignment horizontal="center" vertical="center"/>
    </xf>
    <xf numFmtId="0" fontId="3" fillId="0" borderId="40" xfId="0" applyFont="1" applyBorder="1" applyAlignment="1">
      <alignment horizontal="center" vertical="center"/>
    </xf>
    <xf numFmtId="0" fontId="3" fillId="0" borderId="81" xfId="0" applyFont="1" applyBorder="1" applyAlignment="1">
      <alignment horizontal="center" vertical="center"/>
    </xf>
    <xf numFmtId="0" fontId="3" fillId="0" borderId="75" xfId="0" applyFont="1" applyBorder="1" applyAlignment="1">
      <alignment horizontal="center" vertical="center"/>
    </xf>
    <xf numFmtId="0" fontId="3" fillId="0" borderId="82" xfId="0" applyFont="1" applyBorder="1" applyAlignment="1">
      <alignment vertical="center" wrapText="1"/>
    </xf>
    <xf numFmtId="0" fontId="3" fillId="0" borderId="68" xfId="0" applyFont="1" applyBorder="1" applyAlignment="1">
      <alignment vertical="center" wrapText="1"/>
    </xf>
    <xf numFmtId="0" fontId="3" fillId="0" borderId="28" xfId="0" applyFont="1" applyBorder="1" applyAlignment="1">
      <alignment horizontal="center" vertical="center" wrapText="1"/>
    </xf>
    <xf numFmtId="0" fontId="3" fillId="0" borderId="33" xfId="0" applyFont="1" applyBorder="1" applyAlignment="1">
      <alignment horizontal="center" vertical="center"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3" fillId="0" borderId="16" xfId="0" applyFont="1" applyBorder="1" applyAlignment="1">
      <alignment vertical="center" wrapText="1"/>
    </xf>
    <xf numFmtId="0" fontId="3" fillId="0" borderId="39"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0" borderId="46" xfId="0" applyFont="1" applyBorder="1" applyAlignment="1">
      <alignment horizontal="center" vertical="center" textRotation="255" wrapText="1"/>
    </xf>
    <xf numFmtId="0" fontId="3" fillId="0" borderId="3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4" xfId="0" applyFont="1" applyBorder="1" applyAlignment="1">
      <alignment horizontal="left" vertical="center" wrapText="1"/>
    </xf>
    <xf numFmtId="0" fontId="3" fillId="0" borderId="79" xfId="0" applyFont="1" applyBorder="1" applyAlignment="1">
      <alignment horizontal="left" vertical="center"/>
    </xf>
    <xf numFmtId="0" fontId="3" fillId="0" borderId="84" xfId="0" applyFont="1" applyBorder="1" applyAlignment="1">
      <alignment horizontal="left" vertical="center"/>
    </xf>
    <xf numFmtId="0" fontId="3" fillId="0" borderId="69" xfId="0" applyFont="1" applyBorder="1" applyAlignment="1">
      <alignment horizontal="left" vertical="center" wrapText="1"/>
    </xf>
    <xf numFmtId="0" fontId="3" fillId="0" borderId="35" xfId="0" applyFont="1" applyBorder="1" applyAlignment="1">
      <alignment horizontal="left" vertical="center" wrapText="1"/>
    </xf>
    <xf numFmtId="0" fontId="3" fillId="0" borderId="69" xfId="0" applyFont="1" applyBorder="1" applyAlignment="1">
      <alignment horizontal="left" vertical="center"/>
    </xf>
    <xf numFmtId="0" fontId="3" fillId="0" borderId="35" xfId="0" applyFont="1" applyBorder="1" applyAlignment="1">
      <alignment horizontal="left" vertical="center"/>
    </xf>
    <xf numFmtId="0" fontId="3" fillId="0" borderId="82" xfId="0" applyFont="1" applyBorder="1" applyAlignment="1">
      <alignment horizontal="left" vertical="center" wrapText="1"/>
    </xf>
    <xf numFmtId="0" fontId="3" fillId="0" borderId="49" xfId="0" applyFont="1" applyBorder="1" applyAlignment="1">
      <alignment horizontal="left" vertical="center" wrapText="1"/>
    </xf>
    <xf numFmtId="0" fontId="3" fillId="0" borderId="46"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70" xfId="0" applyFont="1" applyBorder="1" applyAlignment="1">
      <alignment horizontal="center" vertical="center"/>
    </xf>
    <xf numFmtId="0" fontId="3" fillId="0" borderId="73"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center" vertical="center"/>
    </xf>
    <xf numFmtId="0" fontId="3" fillId="0" borderId="69" xfId="0" applyFont="1" applyBorder="1" applyAlignment="1">
      <alignment vertical="center" wrapText="1"/>
    </xf>
    <xf numFmtId="0" fontId="3" fillId="0" borderId="35" xfId="0" applyFont="1" applyBorder="1" applyAlignment="1">
      <alignment vertical="center" wrapText="1"/>
    </xf>
    <xf numFmtId="0" fontId="3" fillId="0" borderId="48" xfId="0" applyFont="1" applyBorder="1" applyAlignment="1">
      <alignment vertical="center" wrapText="1"/>
    </xf>
    <xf numFmtId="0" fontId="3" fillId="0" borderId="66" xfId="0" applyFont="1" applyBorder="1" applyAlignment="1">
      <alignment vertical="center" wrapText="1"/>
    </xf>
    <xf numFmtId="0" fontId="3" fillId="0" borderId="49" xfId="0" applyFont="1" applyBorder="1" applyAlignment="1">
      <alignment vertical="center" wrapText="1"/>
    </xf>
    <xf numFmtId="0" fontId="3" fillId="0" borderId="15" xfId="0" applyFont="1" applyBorder="1" applyAlignment="1">
      <alignment horizontal="center" vertical="top" wrapText="1"/>
    </xf>
    <xf numFmtId="0" fontId="3" fillId="0" borderId="16" xfId="0" applyFont="1" applyBorder="1" applyAlignment="1">
      <alignment vertical="center"/>
    </xf>
    <xf numFmtId="0" fontId="3" fillId="0" borderId="16" xfId="0" applyFont="1" applyBorder="1" applyAlignment="1">
      <alignment horizontal="right" vertical="center"/>
    </xf>
    <xf numFmtId="0" fontId="3" fillId="0" borderId="81"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81" xfId="0" applyFont="1" applyBorder="1" applyAlignment="1">
      <alignment horizontal="left" vertical="center"/>
    </xf>
    <xf numFmtId="0" fontId="3" fillId="0" borderId="62" xfId="0" applyFont="1" applyBorder="1" applyAlignment="1">
      <alignment horizontal="left" vertical="center" wrapText="1"/>
    </xf>
    <xf numFmtId="0" fontId="3" fillId="0" borderId="68" xfId="0" applyFont="1" applyBorder="1" applyAlignment="1">
      <alignment horizontal="left" vertical="center" wrapText="1"/>
    </xf>
    <xf numFmtId="0" fontId="3" fillId="0" borderId="13" xfId="0" applyFont="1" applyBorder="1" applyAlignment="1">
      <alignment horizontal="center" vertical="center" textRotation="255" wrapText="1"/>
    </xf>
    <xf numFmtId="0" fontId="3" fillId="0" borderId="81" xfId="0" applyFont="1" applyBorder="1" applyAlignment="1">
      <alignment horizontal="left" vertical="center" wrapText="1"/>
    </xf>
    <xf numFmtId="0" fontId="6" fillId="0" borderId="0" xfId="0" applyFont="1" applyAlignment="1">
      <alignment vertical="center"/>
    </xf>
    <xf numFmtId="0" fontId="3" fillId="0" borderId="6" xfId="0" applyFont="1" applyBorder="1" applyAlignment="1">
      <alignment horizontal="left" vertical="center" shrinkToFit="1"/>
    </xf>
    <xf numFmtId="0" fontId="3" fillId="0" borderId="0" xfId="0" applyFont="1" applyAlignment="1">
      <alignment horizontal="center" vertical="center" wrapText="1"/>
    </xf>
    <xf numFmtId="0" fontId="3" fillId="0" borderId="48" xfId="0" applyFont="1" applyBorder="1" applyAlignment="1">
      <alignment horizontal="left" vertical="center" wrapText="1"/>
    </xf>
    <xf numFmtId="0" fontId="10" fillId="0" borderId="32" xfId="0" applyFont="1" applyBorder="1" applyAlignment="1">
      <alignment vertical="top" wrapText="1"/>
    </xf>
    <xf numFmtId="0" fontId="10" fillId="0" borderId="33" xfId="0" applyFont="1" applyBorder="1" applyAlignment="1">
      <alignment vertical="top" wrapText="1"/>
    </xf>
    <xf numFmtId="0" fontId="3" fillId="0" borderId="76" xfId="0" applyFont="1" applyBorder="1" applyAlignment="1">
      <alignment vertical="center"/>
    </xf>
    <xf numFmtId="0" fontId="3" fillId="0" borderId="62" xfId="0" applyFont="1" applyBorder="1" applyAlignment="1">
      <alignment vertical="center"/>
    </xf>
    <xf numFmtId="0" fontId="3" fillId="0" borderId="0" xfId="0" applyFont="1" applyAlignment="1">
      <alignment horizontal="left" vertical="center"/>
    </xf>
    <xf numFmtId="0" fontId="3" fillId="0" borderId="0" xfId="0" applyFont="1" applyBorder="1" applyAlignment="1">
      <alignment horizontal="center" vertical="center"/>
    </xf>
    <xf numFmtId="0" fontId="3" fillId="0" borderId="46" xfId="0" applyFont="1" applyBorder="1" applyAlignment="1">
      <alignment vertical="center" wrapText="1"/>
    </xf>
    <xf numFmtId="0" fontId="3" fillId="0" borderId="40" xfId="0" applyFont="1" applyBorder="1" applyAlignment="1">
      <alignment vertical="center" wrapText="1"/>
    </xf>
    <xf numFmtId="0" fontId="3" fillId="0" borderId="39" xfId="0" applyFont="1" applyBorder="1" applyAlignment="1">
      <alignment vertical="center" wrapText="1"/>
    </xf>
    <xf numFmtId="0" fontId="3" fillId="0" borderId="0" xfId="0" applyFont="1" applyAlignment="1">
      <alignment horizontal="left" vertical="top" wrapText="1"/>
    </xf>
    <xf numFmtId="0" fontId="3" fillId="0" borderId="0"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3" xfId="0" applyFont="1" applyBorder="1" applyAlignment="1">
      <alignment vertical="center" wrapText="1"/>
    </xf>
    <xf numFmtId="0" fontId="3" fillId="0" borderId="0" xfId="0" applyFont="1" applyBorder="1" applyAlignment="1">
      <alignment vertical="center"/>
    </xf>
    <xf numFmtId="0" fontId="3" fillId="0" borderId="33" xfId="0" applyFont="1" applyBorder="1" applyAlignment="1">
      <alignment vertical="center"/>
    </xf>
    <xf numFmtId="0" fontId="3" fillId="0" borderId="0" xfId="0" applyFont="1" applyBorder="1" applyAlignment="1">
      <alignment horizontal="left" vertical="center" wrapText="1"/>
    </xf>
    <xf numFmtId="0" fontId="3" fillId="0" borderId="33" xfId="0" applyFont="1" applyBorder="1" applyAlignment="1">
      <alignment horizontal="left" vertical="center" wrapText="1"/>
    </xf>
    <xf numFmtId="0" fontId="3" fillId="0" borderId="0" xfId="0" applyFont="1" applyBorder="1" applyAlignment="1">
      <alignment horizontal="left" vertical="center"/>
    </xf>
    <xf numFmtId="0" fontId="3" fillId="0" borderId="33" xfId="0" applyFont="1" applyBorder="1" applyAlignment="1">
      <alignment horizontal="left" vertical="center"/>
    </xf>
    <xf numFmtId="38" fontId="3" fillId="0" borderId="16" xfId="0" applyNumberFormat="1" applyFont="1" applyBorder="1" applyAlignment="1">
      <alignment horizontal="center" vertical="center"/>
    </xf>
    <xf numFmtId="38" fontId="5" fillId="0" borderId="16" xfId="0" applyNumberFormat="1" applyFont="1" applyBorder="1" applyAlignment="1">
      <alignment horizontal="center" vertical="center"/>
    </xf>
    <xf numFmtId="0" fontId="5" fillId="0" borderId="0" xfId="0" applyFont="1" applyBorder="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3" fillId="0" borderId="0"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wrapText="1"/>
    </xf>
    <xf numFmtId="3" fontId="5" fillId="0" borderId="16" xfId="0" applyNumberFormat="1"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distributed" vertical="center"/>
    </xf>
    <xf numFmtId="0" fontId="5" fillId="0" borderId="0" xfId="0" applyFont="1" applyAlignment="1">
      <alignment horizontal="center" vertical="center"/>
    </xf>
    <xf numFmtId="0" fontId="5" fillId="0" borderId="0" xfId="0" quotePrefix="1" applyFont="1" applyAlignment="1">
      <alignment horizontal="right" vertical="center"/>
    </xf>
    <xf numFmtId="3" fontId="5" fillId="0" borderId="27" xfId="0" applyNumberFormat="1" applyFont="1" applyBorder="1" applyAlignment="1">
      <alignment horizontal="right" vertical="center"/>
    </xf>
    <xf numFmtId="0" fontId="5" fillId="0" borderId="27" xfId="0" applyFont="1" applyBorder="1" applyAlignment="1">
      <alignment horizontal="center" vertical="center"/>
    </xf>
    <xf numFmtId="3" fontId="5" fillId="0" borderId="28" xfId="0" applyNumberFormat="1" applyFont="1" applyBorder="1" applyAlignment="1">
      <alignment horizontal="right" vertical="center"/>
    </xf>
    <xf numFmtId="3" fontId="5" fillId="0" borderId="0" xfId="0" applyNumberFormat="1" applyFont="1" applyBorder="1" applyAlignment="1">
      <alignment horizontal="right" vertical="center"/>
    </xf>
    <xf numFmtId="3" fontId="5" fillId="0" borderId="33" xfId="0" applyNumberFormat="1" applyFont="1" applyBorder="1" applyAlignment="1">
      <alignment horizontal="right" vertical="center"/>
    </xf>
    <xf numFmtId="3" fontId="5" fillId="0" borderId="15" xfId="0" applyNumberFormat="1" applyFont="1" applyBorder="1" applyAlignment="1">
      <alignment horizontal="right" vertical="center"/>
    </xf>
    <xf numFmtId="3" fontId="5" fillId="0" borderId="23" xfId="0" applyNumberFormat="1" applyFont="1" applyBorder="1" applyAlignment="1">
      <alignment horizontal="right" vertical="center"/>
    </xf>
    <xf numFmtId="0" fontId="5" fillId="0" borderId="28" xfId="0" applyFont="1" applyBorder="1" applyAlignment="1">
      <alignment horizontal="center" vertical="center"/>
    </xf>
    <xf numFmtId="0" fontId="5" fillId="0" borderId="0" xfId="0" applyFont="1" applyBorder="1" applyAlignment="1">
      <alignment horizontal="center" vertical="center"/>
    </xf>
    <xf numFmtId="0" fontId="5" fillId="0" borderId="3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3" xfId="0" applyFont="1" applyBorder="1" applyAlignment="1">
      <alignment horizontal="center" vertical="center"/>
    </xf>
    <xf numFmtId="0" fontId="5" fillId="0" borderId="27" xfId="0" applyFont="1" applyBorder="1" applyAlignment="1">
      <alignment horizontal="distributed" vertical="center" wrapText="1"/>
    </xf>
    <xf numFmtId="0" fontId="5" fillId="0" borderId="27" xfId="0" applyFont="1" applyBorder="1" applyAlignment="1">
      <alignment horizontal="distributed" vertical="center"/>
    </xf>
    <xf numFmtId="0" fontId="14" fillId="0" borderId="0" xfId="0" applyFont="1" applyAlignment="1">
      <alignment horizontal="center" vertical="center"/>
    </xf>
    <xf numFmtId="0" fontId="5" fillId="0" borderId="16" xfId="0" applyFont="1" applyBorder="1" applyAlignment="1">
      <alignment horizontal="left"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87" xfId="0" applyFont="1" applyBorder="1" applyAlignment="1">
      <alignment horizontal="center" vertical="center"/>
    </xf>
    <xf numFmtId="0" fontId="5" fillId="0" borderId="51" xfId="0" applyFont="1" applyBorder="1" applyAlignment="1">
      <alignment horizontal="left" vertical="center"/>
    </xf>
    <xf numFmtId="0" fontId="5" fillId="0" borderId="27" xfId="0" applyFont="1" applyBorder="1" applyAlignment="1">
      <alignment horizontal="left" vertical="center"/>
    </xf>
    <xf numFmtId="0" fontId="5" fillId="0" borderId="13" xfId="0" applyFont="1" applyBorder="1" applyAlignment="1">
      <alignment horizontal="center" vertical="center"/>
    </xf>
    <xf numFmtId="0" fontId="5" fillId="0" borderId="60" xfId="0" applyFont="1" applyBorder="1" applyAlignment="1">
      <alignment horizontal="center" vertical="center"/>
    </xf>
    <xf numFmtId="0" fontId="5" fillId="0" borderId="51" xfId="0" applyFont="1" applyBorder="1" applyAlignment="1">
      <alignment horizontal="center" vertical="center"/>
    </xf>
    <xf numFmtId="0" fontId="3" fillId="0" borderId="0" xfId="0" applyFont="1" applyAlignment="1">
      <alignment vertical="top" wrapText="1"/>
    </xf>
    <xf numFmtId="0" fontId="3" fillId="0" borderId="13" xfId="0" applyFont="1" applyBorder="1" applyAlignment="1">
      <alignment vertical="center"/>
    </xf>
    <xf numFmtId="0" fontId="3" fillId="0" borderId="14" xfId="0" applyFont="1" applyBorder="1" applyAlignment="1">
      <alignment vertical="center"/>
    </xf>
    <xf numFmtId="0" fontId="3" fillId="0" borderId="57" xfId="0" applyFont="1" applyBorder="1" applyAlignment="1">
      <alignment vertical="center"/>
    </xf>
    <xf numFmtId="0" fontId="3" fillId="0" borderId="15" xfId="0" applyFont="1" applyBorder="1" applyAlignment="1">
      <alignment vertical="center"/>
    </xf>
    <xf numFmtId="0" fontId="3" fillId="0" borderId="53" xfId="0" applyFont="1" applyBorder="1" applyAlignment="1">
      <alignment vertical="center"/>
    </xf>
    <xf numFmtId="0" fontId="3" fillId="0" borderId="0" xfId="0" applyFont="1" applyAlignment="1">
      <alignment vertical="top"/>
    </xf>
    <xf numFmtId="0" fontId="3" fillId="0" borderId="33" xfId="0" applyFont="1" applyBorder="1" applyAlignment="1">
      <alignment horizontal="center" vertical="center"/>
    </xf>
    <xf numFmtId="0" fontId="3" fillId="0" borderId="14"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1" xfId="0" applyFont="1" applyBorder="1" applyAlignment="1">
      <alignment horizontal="center" vertical="center"/>
    </xf>
    <xf numFmtId="0" fontId="3" fillId="0" borderId="8" xfId="0" applyFont="1" applyBorder="1" applyAlignment="1">
      <alignment horizontal="center" vertical="center"/>
    </xf>
    <xf numFmtId="0" fontId="3" fillId="0" borderId="47" xfId="0" applyFont="1" applyBorder="1" applyAlignment="1">
      <alignment horizontal="center" vertical="center"/>
    </xf>
    <xf numFmtId="0" fontId="3" fillId="0" borderId="30" xfId="0" applyFont="1" applyBorder="1" applyAlignment="1">
      <alignment horizontal="center" vertical="center"/>
    </xf>
    <xf numFmtId="0" fontId="5" fillId="0" borderId="0" xfId="0" applyFont="1" applyAlignme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5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0"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94" xfId="0" applyFont="1" applyBorder="1" applyAlignment="1">
      <alignment horizontal="right" vertical="top" wrapText="1"/>
    </xf>
    <xf numFmtId="0" fontId="3" fillId="0" borderId="96" xfId="0" applyFont="1" applyBorder="1" applyAlignment="1">
      <alignment horizontal="right" vertical="top" wrapText="1"/>
    </xf>
    <xf numFmtId="38" fontId="3" fillId="0" borderId="104" xfId="1" applyFont="1" applyBorder="1" applyAlignment="1">
      <alignment vertical="top" wrapText="1"/>
    </xf>
    <xf numFmtId="38" fontId="3" fillId="0" borderId="16" xfId="1" applyFont="1" applyBorder="1" applyAlignment="1">
      <alignment vertical="top" wrapText="1"/>
    </xf>
    <xf numFmtId="38" fontId="3" fillId="0" borderId="105" xfId="1" applyFont="1" applyBorder="1" applyAlignment="1">
      <alignment vertical="top" wrapText="1"/>
    </xf>
    <xf numFmtId="38" fontId="3" fillId="0" borderId="99" xfId="1" applyFont="1" applyBorder="1" applyAlignment="1">
      <alignment vertical="center" wrapText="1"/>
    </xf>
    <xf numFmtId="38" fontId="3" fillId="0" borderId="100" xfId="1" applyFont="1" applyBorder="1" applyAlignment="1">
      <alignment vertical="center" wrapText="1"/>
    </xf>
    <xf numFmtId="0" fontId="3" fillId="0" borderId="94" xfId="0" applyFont="1" applyBorder="1" applyAlignment="1">
      <alignment horizontal="distributed" vertical="center" wrapText="1"/>
    </xf>
    <xf numFmtId="0" fontId="3" fillId="0" borderId="96" xfId="0" applyFont="1" applyBorder="1" applyAlignment="1">
      <alignment horizontal="distributed" vertical="center" wrapText="1"/>
    </xf>
    <xf numFmtId="0" fontId="3" fillId="0" borderId="104" xfId="0" applyFont="1" applyBorder="1" applyAlignment="1">
      <alignment horizontal="distributed" vertical="center" wrapText="1"/>
    </xf>
    <xf numFmtId="0" fontId="3" fillId="0" borderId="105" xfId="0" applyFont="1" applyBorder="1" applyAlignment="1">
      <alignment horizontal="distributed" vertical="center" wrapText="1"/>
    </xf>
    <xf numFmtId="0" fontId="3" fillId="0" borderId="95" xfId="0" applyFont="1" applyBorder="1" applyAlignment="1">
      <alignment horizontal="right" vertical="top" wrapText="1"/>
    </xf>
    <xf numFmtId="38" fontId="3" fillId="0" borderId="88" xfId="1" applyFont="1" applyBorder="1" applyAlignment="1">
      <alignment vertical="center" wrapText="1"/>
    </xf>
    <xf numFmtId="0" fontId="3" fillId="0" borderId="97" xfId="0" applyFont="1" applyBorder="1" applyAlignment="1">
      <alignment vertical="top" wrapText="1"/>
    </xf>
    <xf numFmtId="0" fontId="3" fillId="0" borderId="98" xfId="0" applyFont="1" applyBorder="1" applyAlignment="1">
      <alignment vertical="top" wrapText="1"/>
    </xf>
    <xf numFmtId="0" fontId="3" fillId="0" borderId="98" xfId="0" applyFont="1" applyBorder="1" applyAlignment="1">
      <alignment horizontal="center" vertical="top" wrapText="1"/>
    </xf>
    <xf numFmtId="0" fontId="3" fillId="0" borderId="0" xfId="0" applyFont="1" applyBorder="1" applyAlignment="1">
      <alignment horizontal="center" vertical="top" wrapText="1"/>
    </xf>
    <xf numFmtId="0" fontId="3" fillId="0" borderId="97" xfId="0" applyFont="1" applyBorder="1" applyAlignment="1">
      <alignment horizontal="center" vertical="top" wrapText="1"/>
    </xf>
    <xf numFmtId="38" fontId="3" fillId="0" borderId="98" xfId="1" applyFont="1" applyBorder="1" applyAlignment="1">
      <alignment vertical="center" wrapText="1"/>
    </xf>
    <xf numFmtId="38" fontId="3" fillId="0" borderId="0" xfId="1" applyFont="1" applyBorder="1" applyAlignment="1">
      <alignment vertical="center" wrapText="1"/>
    </xf>
    <xf numFmtId="0" fontId="3" fillId="0" borderId="99" xfId="0" applyFont="1" applyBorder="1" applyAlignment="1">
      <alignment vertical="top" wrapText="1"/>
    </xf>
    <xf numFmtId="0" fontId="3" fillId="0" borderId="88" xfId="0" applyFont="1" applyBorder="1" applyAlignment="1">
      <alignment vertical="top" wrapText="1"/>
    </xf>
    <xf numFmtId="0" fontId="3" fillId="0" borderId="100" xfId="0" applyFont="1" applyBorder="1" applyAlignment="1">
      <alignment vertical="top" wrapText="1"/>
    </xf>
    <xf numFmtId="0" fontId="3" fillId="0" borderId="99" xfId="0" applyFont="1" applyBorder="1" applyAlignment="1">
      <alignment horizontal="center" vertical="top" wrapText="1"/>
    </xf>
    <xf numFmtId="0" fontId="3" fillId="0" borderId="88" xfId="0" applyFont="1" applyBorder="1" applyAlignment="1">
      <alignment horizontal="center" vertical="top" wrapText="1"/>
    </xf>
    <xf numFmtId="0" fontId="3" fillId="0" borderId="100" xfId="0" applyFont="1" applyBorder="1" applyAlignment="1">
      <alignment horizontal="center" vertical="top" wrapText="1"/>
    </xf>
    <xf numFmtId="0" fontId="3" fillId="0" borderId="94" xfId="0" applyFont="1" applyBorder="1" applyAlignment="1">
      <alignment vertical="top" wrapText="1"/>
    </xf>
    <xf numFmtId="0" fontId="3" fillId="0" borderId="95" xfId="0" applyFont="1" applyBorder="1" applyAlignment="1">
      <alignment vertical="top" wrapText="1"/>
    </xf>
    <xf numFmtId="0" fontId="3" fillId="0" borderId="96" xfId="0" applyFont="1" applyBorder="1" applyAlignment="1">
      <alignment vertical="top" wrapText="1"/>
    </xf>
    <xf numFmtId="0" fontId="3" fillId="0" borderId="90" xfId="0" applyFont="1" applyBorder="1" applyAlignment="1">
      <alignment vertical="center" wrapText="1"/>
    </xf>
    <xf numFmtId="0" fontId="3" fillId="0" borderId="91" xfId="0" applyFont="1" applyBorder="1" applyAlignment="1">
      <alignment vertical="center" wrapText="1"/>
    </xf>
    <xf numFmtId="0" fontId="3" fillId="0" borderId="92" xfId="0" applyFont="1" applyBorder="1" applyAlignment="1">
      <alignment vertical="center" wrapText="1"/>
    </xf>
    <xf numFmtId="0" fontId="3" fillId="0" borderId="102" xfId="0" applyFont="1" applyBorder="1" applyAlignment="1">
      <alignment horizontal="distributed" vertical="center" wrapText="1"/>
    </xf>
    <xf numFmtId="0" fontId="3" fillId="0" borderId="93" xfId="0" applyFont="1" applyBorder="1" applyAlignment="1">
      <alignment horizontal="distributed" vertical="center" wrapText="1"/>
    </xf>
    <xf numFmtId="0" fontId="3" fillId="0" borderId="103" xfId="0" applyFont="1" applyBorder="1" applyAlignment="1">
      <alignment horizontal="distributed" vertical="center" wrapText="1"/>
    </xf>
    <xf numFmtId="0" fontId="3" fillId="0" borderId="99" xfId="0" applyFont="1" applyBorder="1" applyAlignment="1">
      <alignment horizontal="distributed" vertical="center" wrapText="1"/>
    </xf>
    <xf numFmtId="0" fontId="3" fillId="0" borderId="100" xfId="0" applyFont="1" applyBorder="1" applyAlignment="1">
      <alignment horizontal="distributed" vertical="center" wrapText="1"/>
    </xf>
    <xf numFmtId="38" fontId="3" fillId="0" borderId="0" xfId="1" applyFont="1" applyBorder="1" applyAlignment="1">
      <alignment vertical="top" wrapText="1"/>
    </xf>
    <xf numFmtId="0" fontId="3" fillId="0" borderId="95" xfId="0" applyFont="1" applyBorder="1" applyAlignment="1">
      <alignment horizontal="distributed" vertical="center" wrapText="1"/>
    </xf>
    <xf numFmtId="0" fontId="3" fillId="0" borderId="88" xfId="0" applyFont="1" applyBorder="1" applyAlignment="1">
      <alignment horizontal="distributed" vertical="center" wrapText="1"/>
    </xf>
    <xf numFmtId="0" fontId="3" fillId="0" borderId="94" xfId="0" applyFont="1" applyBorder="1" applyAlignment="1">
      <alignment horizontal="center" vertical="top" wrapText="1"/>
    </xf>
    <xf numFmtId="0" fontId="3" fillId="0" borderId="95" xfId="0" applyFont="1" applyBorder="1" applyAlignment="1">
      <alignment horizontal="center" vertical="top" wrapText="1"/>
    </xf>
    <xf numFmtId="0" fontId="3" fillId="0" borderId="96" xfId="0" applyFont="1" applyBorder="1" applyAlignment="1">
      <alignment horizontal="center" vertical="top" wrapText="1"/>
    </xf>
    <xf numFmtId="0" fontId="3" fillId="0" borderId="93" xfId="0" applyFont="1" applyBorder="1" applyAlignment="1">
      <alignment horizontal="center" vertical="center" wrapText="1"/>
    </xf>
    <xf numFmtId="0" fontId="3" fillId="0" borderId="0" xfId="0" applyFont="1" applyBorder="1" applyAlignment="1">
      <alignment horizontal="distributed" vertical="center" wrapText="1"/>
    </xf>
    <xf numFmtId="0" fontId="3" fillId="0" borderId="97" xfId="0" applyFont="1" applyBorder="1" applyAlignment="1">
      <alignment vertical="center" wrapText="1"/>
    </xf>
    <xf numFmtId="0" fontId="3" fillId="0" borderId="98" xfId="0" applyFont="1" applyBorder="1" applyAlignment="1">
      <alignment horizontal="distributed" vertical="center" wrapText="1"/>
    </xf>
    <xf numFmtId="0" fontId="3" fillId="0" borderId="97" xfId="0" applyFont="1" applyBorder="1" applyAlignment="1">
      <alignment horizontal="distributed" vertical="center" wrapText="1"/>
    </xf>
    <xf numFmtId="0" fontId="16" fillId="0" borderId="0" xfId="0" applyFont="1" applyAlignment="1">
      <alignment horizontal="center" vertical="center" wrapText="1"/>
    </xf>
    <xf numFmtId="0" fontId="3" fillId="0" borderId="90" xfId="0" applyFont="1" applyBorder="1" applyAlignment="1">
      <alignment horizontal="distributed" vertical="top" wrapText="1"/>
    </xf>
    <xf numFmtId="0" fontId="3" fillId="0" borderId="91" xfId="0" applyFont="1" applyBorder="1" applyAlignment="1">
      <alignment horizontal="distributed" vertical="top" wrapText="1"/>
    </xf>
    <xf numFmtId="0" fontId="3" fillId="0" borderId="92" xfId="0" applyFont="1" applyBorder="1" applyAlignment="1">
      <alignment horizontal="distributed" vertical="top" wrapText="1"/>
    </xf>
    <xf numFmtId="0" fontId="3" fillId="0" borderId="90" xfId="0" applyFont="1" applyBorder="1" applyAlignment="1">
      <alignment horizontal="distributed" vertical="center" wrapText="1"/>
    </xf>
    <xf numFmtId="0" fontId="3" fillId="0" borderId="91" xfId="0" applyFont="1" applyBorder="1" applyAlignment="1">
      <alignment horizontal="distributed" vertical="center" wrapText="1"/>
    </xf>
    <xf numFmtId="0" fontId="3" fillId="0" borderId="92" xfId="0" applyFont="1" applyBorder="1" applyAlignment="1">
      <alignment horizontal="distributed" vertical="center" wrapText="1"/>
    </xf>
    <xf numFmtId="0" fontId="3" fillId="0" borderId="90" xfId="0" applyFont="1" applyBorder="1" applyAlignment="1">
      <alignment vertical="top" wrapText="1"/>
    </xf>
    <xf numFmtId="0" fontId="3" fillId="0" borderId="91" xfId="0" applyFont="1" applyBorder="1" applyAlignment="1">
      <alignment vertical="top" wrapText="1"/>
    </xf>
    <xf numFmtId="0" fontId="3" fillId="0" borderId="92" xfId="0" applyFont="1" applyBorder="1" applyAlignment="1">
      <alignment vertical="top" wrapText="1"/>
    </xf>
    <xf numFmtId="38" fontId="3" fillId="0" borderId="102" xfId="1" applyFont="1" applyBorder="1" applyAlignment="1">
      <alignment vertical="center" wrapText="1"/>
    </xf>
    <xf numFmtId="38" fontId="3" fillId="0" borderId="93" xfId="1" applyFont="1" applyBorder="1" applyAlignment="1">
      <alignment vertical="center" wrapText="1"/>
    </xf>
    <xf numFmtId="38" fontId="3" fillId="0" borderId="107" xfId="1" applyFont="1" applyBorder="1" applyAlignment="1">
      <alignment vertical="center" wrapText="1"/>
    </xf>
    <xf numFmtId="38" fontId="3" fillId="0" borderId="107" xfId="1" applyFont="1" applyBorder="1" applyAlignment="1">
      <alignment vertical="top" wrapText="1"/>
    </xf>
    <xf numFmtId="38" fontId="3" fillId="0" borderId="93" xfId="1" applyFont="1" applyBorder="1" applyAlignment="1">
      <alignment vertical="top" wrapText="1"/>
    </xf>
    <xf numFmtId="0" fontId="16" fillId="0" borderId="0" xfId="0" applyFont="1" applyAlignment="1">
      <alignment vertical="center"/>
    </xf>
    <xf numFmtId="38" fontId="3" fillId="0" borderId="102" xfId="1" applyFont="1" applyBorder="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2507</xdr:colOff>
      <xdr:row>51</xdr:row>
      <xdr:rowOff>326570</xdr:rowOff>
    </xdr:from>
    <xdr:to>
      <xdr:col>6</xdr:col>
      <xdr:colOff>2680607</xdr:colOff>
      <xdr:row>55</xdr:row>
      <xdr:rowOff>489857</xdr:rowOff>
    </xdr:to>
    <xdr:sp macro="" textlink="">
      <xdr:nvSpPr>
        <xdr:cNvPr id="2" name="大かっこ 1"/>
        <xdr:cNvSpPr/>
      </xdr:nvSpPr>
      <xdr:spPr>
        <a:xfrm>
          <a:off x="2234078" y="66389249"/>
          <a:ext cx="4079636" cy="2816679"/>
        </a:xfrm>
        <a:prstGeom prst="bracketPair">
          <a:avLst>
            <a:gd name="adj" fmla="val 5898"/>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52352</xdr:colOff>
      <xdr:row>56</xdr:row>
      <xdr:rowOff>1473200</xdr:rowOff>
    </xdr:from>
    <xdr:to>
      <xdr:col>6</xdr:col>
      <xdr:colOff>2409790</xdr:colOff>
      <xdr:row>56</xdr:row>
      <xdr:rowOff>2463800</xdr:rowOff>
    </xdr:to>
    <xdr:sp macro="" textlink="">
      <xdr:nvSpPr>
        <xdr:cNvPr id="3" name="大かっこ 2"/>
        <xdr:cNvSpPr/>
      </xdr:nvSpPr>
      <xdr:spPr>
        <a:xfrm>
          <a:off x="2283923" y="73087593"/>
          <a:ext cx="3758974" cy="99060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687297</xdr:colOff>
      <xdr:row>29</xdr:row>
      <xdr:rowOff>813737</xdr:rowOff>
    </xdr:from>
    <xdr:to>
      <xdr:col>6</xdr:col>
      <xdr:colOff>1233583</xdr:colOff>
      <xdr:row>29</xdr:row>
      <xdr:rowOff>1093884</xdr:rowOff>
    </xdr:to>
    <xdr:sp macro="" textlink="">
      <xdr:nvSpPr>
        <xdr:cNvPr id="4" name="テキスト ボックス 3"/>
        <xdr:cNvSpPr txBox="1"/>
      </xdr:nvSpPr>
      <xdr:spPr>
        <a:xfrm>
          <a:off x="3630522" y="24454787"/>
          <a:ext cx="1251136"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latin typeface="ＭＳ 明朝" panose="02020609040205080304" pitchFamily="17" charset="-128"/>
              <a:ea typeface="ＭＳ 明朝" panose="02020609040205080304" pitchFamily="17" charset="-128"/>
            </a:rPr>
            <a:t>整備後面積</a:t>
          </a:r>
        </a:p>
      </xdr:txBody>
    </xdr:sp>
    <xdr:clientData/>
  </xdr:twoCellAnchor>
  <xdr:twoCellAnchor>
    <xdr:from>
      <xdr:col>5</xdr:col>
      <xdr:colOff>693829</xdr:colOff>
      <xdr:row>29</xdr:row>
      <xdr:rowOff>532280</xdr:rowOff>
    </xdr:from>
    <xdr:to>
      <xdr:col>6</xdr:col>
      <xdr:colOff>1240115</xdr:colOff>
      <xdr:row>29</xdr:row>
      <xdr:rowOff>812427</xdr:rowOff>
    </xdr:to>
    <xdr:sp macro="" textlink="">
      <xdr:nvSpPr>
        <xdr:cNvPr id="5" name="テキスト ボックス 4"/>
        <xdr:cNvSpPr txBox="1"/>
      </xdr:nvSpPr>
      <xdr:spPr>
        <a:xfrm>
          <a:off x="3637054" y="24173330"/>
          <a:ext cx="1251136"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u="none">
              <a:solidFill>
                <a:sysClr val="windowText" lastClr="000000"/>
              </a:solidFill>
              <a:latin typeface="ＭＳ 明朝" panose="02020609040205080304" pitchFamily="17" charset="-128"/>
              <a:ea typeface="ＭＳ 明朝" panose="02020609040205080304" pitchFamily="17" charset="-128"/>
            </a:rPr>
            <a:t> 拡張面積</a:t>
          </a:r>
        </a:p>
      </xdr:txBody>
    </xdr:sp>
    <xdr:clientData/>
  </xdr:twoCellAnchor>
  <xdr:twoCellAnchor>
    <xdr:from>
      <xdr:col>6</xdr:col>
      <xdr:colOff>33430</xdr:colOff>
      <xdr:row>29</xdr:row>
      <xdr:rowOff>798420</xdr:rowOff>
    </xdr:from>
    <xdr:to>
      <xdr:col>6</xdr:col>
      <xdr:colOff>884703</xdr:colOff>
      <xdr:row>29</xdr:row>
      <xdr:rowOff>798420</xdr:rowOff>
    </xdr:to>
    <xdr:cxnSp macro="">
      <xdr:nvCxnSpPr>
        <xdr:cNvPr id="6" name="直線コネクタ 5"/>
        <xdr:cNvCxnSpPr/>
      </xdr:nvCxnSpPr>
      <xdr:spPr>
        <a:xfrm>
          <a:off x="3681505" y="24439470"/>
          <a:ext cx="851273" cy="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27969</xdr:colOff>
      <xdr:row>9</xdr:row>
      <xdr:rowOff>282724</xdr:rowOff>
    </xdr:from>
    <xdr:to>
      <xdr:col>8</xdr:col>
      <xdr:colOff>1270000</xdr:colOff>
      <xdr:row>12</xdr:row>
      <xdr:rowOff>3708400</xdr:rowOff>
    </xdr:to>
    <xdr:sp macro="" textlink="">
      <xdr:nvSpPr>
        <xdr:cNvPr id="8" name="テキスト ボックス 7"/>
        <xdr:cNvSpPr txBox="1"/>
      </xdr:nvSpPr>
      <xdr:spPr>
        <a:xfrm>
          <a:off x="7673369" y="4918224"/>
          <a:ext cx="1242031" cy="11617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令和５年８月</a:t>
          </a:r>
          <a:r>
            <a:rPr kumimoji="1" lang="en-US" altLang="ja-JP" sz="1050" b="0" u="none">
              <a:solidFill>
                <a:sysClr val="windowText" lastClr="000000"/>
              </a:solidFill>
              <a:latin typeface="ＭＳ 明朝" panose="02020609040205080304" pitchFamily="17" charset="-128"/>
              <a:ea typeface="ＭＳ 明朝" panose="02020609040205080304" pitchFamily="17" charset="-128"/>
            </a:rPr>
            <a:t>22</a:t>
          </a:r>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日付けこ成事第</a:t>
          </a:r>
          <a:r>
            <a:rPr kumimoji="1" lang="en-US" altLang="ja-JP" sz="1050" b="0" u="none">
              <a:solidFill>
                <a:sysClr val="windowText" lastClr="000000"/>
              </a:solidFill>
              <a:latin typeface="ＭＳ 明朝" panose="02020609040205080304" pitchFamily="17" charset="-128"/>
              <a:ea typeface="ＭＳ 明朝" panose="02020609040205080304" pitchFamily="17" charset="-128"/>
            </a:rPr>
            <a:t>462</a:t>
          </a:r>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号こども家庭庁成育局長通知「子ども・子育て支援施設整備交付金に係る施設整備の取扱いについて」（以下、「国通知」という。）第１の３に基づき待機児童の解消のための放課後児童クラブの整備を行う場合。</a:t>
          </a:r>
          <a:endParaRPr kumimoji="1" lang="en-US" altLang="ja-JP" sz="1050" b="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　６分の１以内</a:t>
          </a:r>
          <a:endParaRPr kumimoji="1" lang="en-US" altLang="ja-JP" sz="1050" b="0" u="none">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050" b="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国通知第１の４に基づき待機児童の解消のための放課後児童クラブの整備を行う場合。</a:t>
          </a:r>
          <a:endParaRPr kumimoji="1" lang="en-US" altLang="ja-JP" sz="1050" b="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　</a:t>
          </a:r>
          <a:r>
            <a:rPr kumimoji="1" lang="en-US" altLang="ja-JP" sz="1050" b="0" u="none">
              <a:solidFill>
                <a:sysClr val="windowText" lastClr="000000"/>
              </a:solidFill>
              <a:latin typeface="ＭＳ 明朝" panose="02020609040205080304" pitchFamily="17" charset="-128"/>
              <a:ea typeface="ＭＳ 明朝" panose="02020609040205080304" pitchFamily="17" charset="-128"/>
            </a:rPr>
            <a:t>12</a:t>
          </a:r>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分の１以内</a:t>
          </a:r>
          <a:endParaRPr kumimoji="1" lang="en-US" altLang="ja-JP" sz="1050" b="0" u="none">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050" b="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市町村が、この補助金を財源の一部として、児童福祉法第６条の３第２項の規定に基づき、社会福祉法人が行う放課後児童クラブの整備に対して補助を行う場合。</a:t>
          </a:r>
        </a:p>
        <a:p>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　９分の２以内</a:t>
          </a:r>
          <a:endParaRPr kumimoji="1" lang="en-US" altLang="ja-JP" sz="1050" b="0" u="none">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050" b="0" u="none">
            <a:solidFill>
              <a:sysClr val="windowText" lastClr="000000"/>
            </a:solidFill>
            <a:latin typeface="ＭＳ 明朝" panose="02020609040205080304" pitchFamily="17" charset="-128"/>
            <a:ea typeface="ＭＳ 明朝" panose="02020609040205080304" pitchFamily="17" charset="-128"/>
          </a:endParaRPr>
        </a:p>
        <a:p>
          <a:r>
            <a:rPr kumimoji="1" lang="ja-JP" altLang="ja-JP" sz="1100" b="0">
              <a:solidFill>
                <a:schemeClr val="dk1"/>
              </a:solidFill>
              <a:effectLst/>
              <a:latin typeface="ＭＳ 明朝" panose="02020609040205080304" pitchFamily="17" charset="-128"/>
              <a:ea typeface="ＭＳ 明朝" panose="02020609040205080304" pitchFamily="17" charset="-128"/>
              <a:cs typeface="+mn-cs"/>
            </a:rPr>
            <a:t>市町村が、この補助金を財源の一部として、児童福祉法第６条の３第２項の規定に基づき、社会福祉法人が行う放課後児童クラブの整備に対して補助を行う場合で、国通知第１の３に基づき待機児童の解消のための整備を行う場合。</a:t>
          </a:r>
          <a:endParaRPr lang="ja-JP" altLang="ja-JP" sz="1050">
            <a:effectLst/>
            <a:latin typeface="ＭＳ 明朝" panose="02020609040205080304" pitchFamily="17" charset="-128"/>
            <a:ea typeface="ＭＳ 明朝" panose="02020609040205080304" pitchFamily="17" charset="-128"/>
          </a:endParaRPr>
        </a:p>
        <a:p>
          <a:r>
            <a:rPr kumimoji="1" lang="ja-JP" altLang="en-US" sz="1100" b="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b="0">
              <a:solidFill>
                <a:schemeClr val="dk1"/>
              </a:solidFill>
              <a:effectLst/>
              <a:latin typeface="ＭＳ 明朝" panose="02020609040205080304" pitchFamily="17" charset="-128"/>
              <a:ea typeface="ＭＳ 明朝" panose="02020609040205080304" pitchFamily="17" charset="-128"/>
              <a:cs typeface="+mn-cs"/>
            </a:rPr>
            <a:t>８分の１以内</a:t>
          </a:r>
          <a:endParaRPr lang="ja-JP" altLang="ja-JP" sz="1050">
            <a:effectLst/>
            <a:latin typeface="ＭＳ 明朝" panose="02020609040205080304" pitchFamily="17" charset="-128"/>
            <a:ea typeface="ＭＳ 明朝" panose="02020609040205080304" pitchFamily="17" charset="-128"/>
          </a:endParaRPr>
        </a:p>
        <a:p>
          <a:endParaRPr kumimoji="1" lang="en-US" altLang="ja-JP" sz="1050" b="0" u="none">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050" b="0" u="none">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050" b="0" u="none">
            <a:solidFill>
              <a:srgbClr val="FF0000"/>
            </a:solidFill>
            <a:latin typeface="ＭＳ 明朝" panose="02020609040205080304" pitchFamily="17" charset="-128"/>
            <a:ea typeface="ＭＳ 明朝" panose="02020609040205080304" pitchFamily="17" charset="-128"/>
          </a:endParaRPr>
        </a:p>
        <a:p>
          <a:endParaRPr kumimoji="1" lang="ja-JP" altLang="en-US" sz="1050" b="0" u="none">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8</xdr:col>
      <xdr:colOff>131235</xdr:colOff>
      <xdr:row>21</xdr:row>
      <xdr:rowOff>346072</xdr:rowOff>
    </xdr:from>
    <xdr:to>
      <xdr:col>8</xdr:col>
      <xdr:colOff>1211793</xdr:colOff>
      <xdr:row>22</xdr:row>
      <xdr:rowOff>3224892</xdr:rowOff>
    </xdr:to>
    <xdr:sp macro="" textlink="">
      <xdr:nvSpPr>
        <xdr:cNvPr id="11" name="テキスト ボックス 10"/>
        <xdr:cNvSpPr txBox="1"/>
      </xdr:nvSpPr>
      <xdr:spPr>
        <a:xfrm>
          <a:off x="7737628" y="21437143"/>
          <a:ext cx="1080558" cy="7627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0">
              <a:solidFill>
                <a:sysClr val="windowText" lastClr="000000"/>
              </a:solidFill>
              <a:latin typeface="ＭＳ 明朝" panose="02020609040205080304" pitchFamily="17" charset="-128"/>
              <a:ea typeface="ＭＳ 明朝" panose="02020609040205080304" pitchFamily="17" charset="-128"/>
            </a:rPr>
            <a:t>『</a:t>
          </a:r>
          <a:r>
            <a:rPr kumimoji="1" lang="ja-JP" altLang="en-US" sz="1050" b="0">
              <a:solidFill>
                <a:sysClr val="windowText" lastClr="000000"/>
              </a:solidFill>
              <a:latin typeface="ＭＳ 明朝" panose="02020609040205080304" pitchFamily="17" charset="-128"/>
              <a:ea typeface="ＭＳ 明朝" panose="02020609040205080304" pitchFamily="17" charset="-128"/>
            </a:rPr>
            <a:t>「里親委託・施設地域分散化等加速化プラン」の実施方針について</a:t>
          </a:r>
          <a:r>
            <a:rPr kumimoji="1" lang="en-US" altLang="ja-JP" sz="1050" b="0">
              <a:solidFill>
                <a:sysClr val="windowText" lastClr="000000"/>
              </a:solidFill>
              <a:latin typeface="ＭＳ 明朝" panose="02020609040205080304" pitchFamily="17" charset="-128"/>
              <a:ea typeface="ＭＳ 明朝" panose="02020609040205080304" pitchFamily="17" charset="-128"/>
            </a:rPr>
            <a:t>』</a:t>
          </a:r>
          <a:r>
            <a:rPr kumimoji="1" lang="ja-JP" altLang="en-US" sz="1050" b="0">
              <a:solidFill>
                <a:sysClr val="windowText" lastClr="000000"/>
              </a:solidFill>
              <a:latin typeface="ＭＳ 明朝" panose="02020609040205080304" pitchFamily="17" charset="-128"/>
              <a:ea typeface="ＭＳ 明朝" panose="02020609040205080304" pitchFamily="17" charset="-128"/>
            </a:rPr>
            <a:t>（令和３年２月４日付け子家発</a:t>
          </a:r>
          <a:r>
            <a:rPr kumimoji="1" lang="en-US" altLang="ja-JP" sz="1050" b="0">
              <a:solidFill>
                <a:sysClr val="windowText" lastClr="000000"/>
              </a:solidFill>
              <a:latin typeface="ＭＳ 明朝" panose="02020609040205080304" pitchFamily="17" charset="-128"/>
              <a:ea typeface="ＭＳ 明朝" panose="02020609040205080304" pitchFamily="17" charset="-128"/>
            </a:rPr>
            <a:t>0204 </a:t>
          </a:r>
          <a:r>
            <a:rPr kumimoji="1" lang="ja-JP" altLang="en-US" sz="1050" b="0">
              <a:solidFill>
                <a:sysClr val="windowText" lastClr="000000"/>
              </a:solidFill>
              <a:latin typeface="ＭＳ 明朝" panose="02020609040205080304" pitchFamily="17" charset="-128"/>
              <a:ea typeface="ＭＳ 明朝" panose="02020609040205080304" pitchFamily="17" charset="-128"/>
            </a:rPr>
            <a:t>第１号厚生労働省子ども家庭局家庭福祉課長通知）に基づく「施設地域分散化等加速化プラン」の採択を受けた児童養護施設に係る整備事業で、要件を満たす場合</a:t>
          </a:r>
        </a:p>
        <a:p>
          <a:r>
            <a:rPr kumimoji="1" lang="ja-JP" altLang="en-US" sz="1050" b="0">
              <a:solidFill>
                <a:sysClr val="windowText" lastClr="000000"/>
              </a:solidFill>
              <a:latin typeface="ＭＳ 明朝" panose="02020609040205080304" pitchFamily="17" charset="-128"/>
              <a:ea typeface="ＭＳ 明朝" panose="02020609040205080304" pitchFamily="17" charset="-128"/>
            </a:rPr>
            <a:t>４分の３以内</a:t>
          </a:r>
          <a:endParaRPr kumimoji="1" lang="en-US" altLang="ja-JP" sz="1050" b="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050" b="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0">
              <a:solidFill>
                <a:sysClr val="windowText" lastClr="000000"/>
              </a:solidFill>
              <a:latin typeface="ＭＳ 明朝" panose="02020609040205080304" pitchFamily="17" charset="-128"/>
              <a:ea typeface="ＭＳ 明朝" panose="02020609040205080304" pitchFamily="17" charset="-128"/>
            </a:rPr>
            <a:t>日本海溝・千島海溝周辺海溝型地震に係る地震防災対策の推進に関する特別措置法（平成</a:t>
          </a:r>
          <a:r>
            <a:rPr kumimoji="1" lang="en-US" altLang="ja-JP" sz="1050" b="0">
              <a:solidFill>
                <a:sysClr val="windowText" lastClr="000000"/>
              </a:solidFill>
              <a:latin typeface="ＭＳ 明朝" panose="02020609040205080304" pitchFamily="17" charset="-128"/>
              <a:ea typeface="ＭＳ 明朝" panose="02020609040205080304" pitchFamily="17" charset="-128"/>
            </a:rPr>
            <a:t>16</a:t>
          </a:r>
          <a:r>
            <a:rPr kumimoji="1" lang="ja-JP" altLang="en-US" sz="1050" b="0">
              <a:solidFill>
                <a:sysClr val="windowText" lastClr="000000"/>
              </a:solidFill>
              <a:latin typeface="ＭＳ 明朝" panose="02020609040205080304" pitchFamily="17" charset="-128"/>
              <a:ea typeface="ＭＳ 明朝" panose="02020609040205080304" pitchFamily="17" charset="-128"/>
            </a:rPr>
            <a:t>年法律第</a:t>
          </a:r>
          <a:r>
            <a:rPr kumimoji="1" lang="en-US" altLang="ja-JP" sz="1050" b="0">
              <a:solidFill>
                <a:sysClr val="windowText" lastClr="000000"/>
              </a:solidFill>
              <a:latin typeface="ＭＳ 明朝" panose="02020609040205080304" pitchFamily="17" charset="-128"/>
              <a:ea typeface="ＭＳ 明朝" panose="02020609040205080304" pitchFamily="17" charset="-128"/>
            </a:rPr>
            <a:t>27</a:t>
          </a:r>
          <a:r>
            <a:rPr kumimoji="1" lang="ja-JP" altLang="en-US" sz="1050" b="0">
              <a:solidFill>
                <a:sysClr val="windowText" lastClr="000000"/>
              </a:solidFill>
              <a:latin typeface="ＭＳ 明朝" panose="02020609040205080304" pitchFamily="17" charset="-128"/>
              <a:ea typeface="ＭＳ 明朝" panose="02020609040205080304" pitchFamily="17" charset="-128"/>
            </a:rPr>
            <a:t>号）第</a:t>
          </a:r>
          <a:r>
            <a:rPr kumimoji="1" lang="en-US" altLang="ja-JP" sz="1050" b="0">
              <a:solidFill>
                <a:sysClr val="windowText" lastClr="000000"/>
              </a:solidFill>
              <a:latin typeface="ＭＳ 明朝" panose="02020609040205080304" pitchFamily="17" charset="-128"/>
              <a:ea typeface="ＭＳ 明朝" panose="02020609040205080304" pitchFamily="17" charset="-128"/>
            </a:rPr>
            <a:t>11</a:t>
          </a:r>
          <a:r>
            <a:rPr kumimoji="1" lang="ja-JP" altLang="en-US" sz="1050" b="0">
              <a:solidFill>
                <a:sysClr val="windowText" lastClr="000000"/>
              </a:solidFill>
              <a:latin typeface="ＭＳ 明朝" panose="02020609040205080304" pitchFamily="17" charset="-128"/>
              <a:ea typeface="ＭＳ 明朝" panose="02020609040205080304" pitchFamily="17" charset="-128"/>
            </a:rPr>
            <a:t>条第１項に規定する津波避難対策緊急事業計画に基づいて実施される整備</a:t>
          </a:r>
        </a:p>
        <a:p>
          <a:r>
            <a:rPr kumimoji="1" lang="ja-JP" altLang="en-US" sz="1050" b="0">
              <a:solidFill>
                <a:sysClr val="windowText" lastClr="000000"/>
              </a:solidFill>
              <a:latin typeface="ＭＳ 明朝" panose="02020609040205080304" pitchFamily="17" charset="-128"/>
              <a:ea typeface="ＭＳ 明朝" panose="02020609040205080304" pitchFamily="17" charset="-128"/>
            </a:rPr>
            <a:t>４分の３以内</a:t>
          </a:r>
        </a:p>
        <a:p>
          <a:endParaRPr kumimoji="1" lang="ja-JP" altLang="en-US" sz="1050" b="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48987</xdr:colOff>
      <xdr:row>56</xdr:row>
      <xdr:rowOff>4054929</xdr:rowOff>
    </xdr:from>
    <xdr:to>
      <xdr:col>6</xdr:col>
      <xdr:colOff>2406425</xdr:colOff>
      <xdr:row>56</xdr:row>
      <xdr:rowOff>4945743</xdr:rowOff>
    </xdr:to>
    <xdr:sp macro="" textlink="">
      <xdr:nvSpPr>
        <xdr:cNvPr id="21" name="大かっこ 20"/>
        <xdr:cNvSpPr/>
      </xdr:nvSpPr>
      <xdr:spPr>
        <a:xfrm>
          <a:off x="2280558" y="75669322"/>
          <a:ext cx="3758974" cy="890814"/>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52917</xdr:colOff>
      <xdr:row>16</xdr:row>
      <xdr:rowOff>237812</xdr:rowOff>
    </xdr:from>
    <xdr:to>
      <xdr:col>8</xdr:col>
      <xdr:colOff>1174750</xdr:colOff>
      <xdr:row>18</xdr:row>
      <xdr:rowOff>1569357</xdr:rowOff>
    </xdr:to>
    <xdr:sp macro="" textlink="">
      <xdr:nvSpPr>
        <xdr:cNvPr id="28" name="大かっこ 27"/>
        <xdr:cNvSpPr/>
      </xdr:nvSpPr>
      <xdr:spPr>
        <a:xfrm>
          <a:off x="7028846" y="9808169"/>
          <a:ext cx="1121833" cy="28464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74082</xdr:colOff>
      <xdr:row>9</xdr:row>
      <xdr:rowOff>253996</xdr:rowOff>
    </xdr:from>
    <xdr:to>
      <xdr:col>8</xdr:col>
      <xdr:colOff>1174749</xdr:colOff>
      <xdr:row>12</xdr:row>
      <xdr:rowOff>3632200</xdr:rowOff>
    </xdr:to>
    <xdr:sp macro="" textlink="">
      <xdr:nvSpPr>
        <xdr:cNvPr id="30" name="大かっこ 29"/>
        <xdr:cNvSpPr/>
      </xdr:nvSpPr>
      <xdr:spPr>
        <a:xfrm>
          <a:off x="7719482" y="4889496"/>
          <a:ext cx="1100667" cy="1156970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9072</xdr:colOff>
      <xdr:row>16</xdr:row>
      <xdr:rowOff>317500</xdr:rowOff>
    </xdr:from>
    <xdr:to>
      <xdr:col>9</xdr:col>
      <xdr:colOff>31750</xdr:colOff>
      <xdr:row>18</xdr:row>
      <xdr:rowOff>1562100</xdr:rowOff>
    </xdr:to>
    <xdr:sp macro="" textlink="">
      <xdr:nvSpPr>
        <xdr:cNvPr id="31" name="テキスト ボックス 30"/>
        <xdr:cNvSpPr txBox="1"/>
      </xdr:nvSpPr>
      <xdr:spPr>
        <a:xfrm>
          <a:off x="6994072" y="17843500"/>
          <a:ext cx="1241878" cy="276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solidFill>
                <a:sysClr val="windowText" lastClr="000000"/>
              </a:solidFill>
              <a:latin typeface="ＭＳ 明朝" panose="02020609040205080304" pitchFamily="17" charset="-128"/>
              <a:ea typeface="ＭＳ 明朝" panose="02020609040205080304" pitchFamily="17" charset="-128"/>
            </a:rPr>
            <a:t>市町村が、この補助金を財源の一部として、児童福祉法第６条の３第</a:t>
          </a:r>
          <a:r>
            <a:rPr kumimoji="1" lang="en-US" altLang="ja-JP" sz="1050" b="0">
              <a:solidFill>
                <a:sysClr val="windowText" lastClr="000000"/>
              </a:solidFill>
              <a:latin typeface="ＭＳ 明朝" panose="02020609040205080304" pitchFamily="17" charset="-128"/>
              <a:ea typeface="ＭＳ 明朝" panose="02020609040205080304" pitchFamily="17" charset="-128"/>
            </a:rPr>
            <a:t>13</a:t>
          </a:r>
          <a:r>
            <a:rPr kumimoji="1" lang="ja-JP" altLang="en-US" sz="1050" b="0">
              <a:solidFill>
                <a:sysClr val="windowText" lastClr="000000"/>
              </a:solidFill>
              <a:latin typeface="ＭＳ 明朝" panose="02020609040205080304" pitchFamily="17" charset="-128"/>
              <a:ea typeface="ＭＳ 明朝" panose="02020609040205080304" pitchFamily="17" charset="-128"/>
            </a:rPr>
            <a:t>項の規定に基づき、社会福祉法人、学校法人</a:t>
          </a:r>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及び医療法人</a:t>
          </a:r>
          <a:r>
            <a:rPr kumimoji="1" lang="ja-JP" altLang="en-US" sz="1050" b="0">
              <a:solidFill>
                <a:sysClr val="windowText" lastClr="000000"/>
              </a:solidFill>
              <a:latin typeface="ＭＳ 明朝" panose="02020609040205080304" pitchFamily="17" charset="-128"/>
              <a:ea typeface="ＭＳ 明朝" panose="02020609040205080304" pitchFamily="17" charset="-128"/>
            </a:rPr>
            <a:t>が行う病児保育施設の整備に対して補助を行う場合。</a:t>
          </a:r>
        </a:p>
        <a:p>
          <a:r>
            <a:rPr kumimoji="1" lang="ja-JP" altLang="en-US" sz="1050" b="0">
              <a:solidFill>
                <a:sysClr val="windowText" lastClr="000000"/>
              </a:solidFill>
              <a:latin typeface="ＭＳ 明朝" panose="02020609040205080304" pitchFamily="17" charset="-128"/>
              <a:ea typeface="ＭＳ 明朝" panose="02020609040205080304" pitchFamily="17" charset="-128"/>
            </a:rPr>
            <a:t>　</a:t>
          </a:r>
          <a:r>
            <a:rPr kumimoji="1" lang="en-US" altLang="ja-JP" sz="1050" b="0">
              <a:solidFill>
                <a:sysClr val="windowText" lastClr="000000"/>
              </a:solidFill>
              <a:latin typeface="ＭＳ 明朝" panose="02020609040205080304" pitchFamily="17" charset="-128"/>
              <a:ea typeface="ＭＳ 明朝" panose="02020609040205080304" pitchFamily="17" charset="-128"/>
            </a:rPr>
            <a:t>10</a:t>
          </a:r>
          <a:r>
            <a:rPr kumimoji="1" lang="ja-JP" altLang="en-US" sz="1050" b="0">
              <a:solidFill>
                <a:sysClr val="windowText" lastClr="000000"/>
              </a:solidFill>
              <a:latin typeface="ＭＳ 明朝" panose="02020609040205080304" pitchFamily="17" charset="-128"/>
              <a:ea typeface="ＭＳ 明朝" panose="02020609040205080304" pitchFamily="17" charset="-128"/>
            </a:rPr>
            <a:t>分の３以内</a:t>
          </a:r>
          <a:endParaRPr kumimoji="1" lang="en-US" altLang="ja-JP" sz="1050" b="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050" b="0">
            <a:solidFill>
              <a:sysClr val="windowText" lastClr="000000"/>
            </a:solidFill>
            <a:latin typeface="ＭＳ Ｐ明朝" panose="02020600040205080304" pitchFamily="18" charset="-128"/>
            <a:ea typeface="ＭＳ Ｐ明朝" panose="02020600040205080304" pitchFamily="18" charset="-128"/>
          </a:endParaRPr>
        </a:p>
        <a:p>
          <a:endParaRPr kumimoji="1" lang="ja-JP" altLang="en-US" sz="1050" b="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8</xdr:col>
      <xdr:colOff>84667</xdr:colOff>
      <xdr:row>21</xdr:row>
      <xdr:rowOff>285749</xdr:rowOff>
    </xdr:from>
    <xdr:to>
      <xdr:col>8</xdr:col>
      <xdr:colOff>1158875</xdr:colOff>
      <xdr:row>22</xdr:row>
      <xdr:rowOff>3238500</xdr:rowOff>
    </xdr:to>
    <xdr:sp macro="" textlink="">
      <xdr:nvSpPr>
        <xdr:cNvPr id="33" name="大かっこ 32"/>
        <xdr:cNvSpPr/>
      </xdr:nvSpPr>
      <xdr:spPr>
        <a:xfrm>
          <a:off x="7691060" y="21376820"/>
          <a:ext cx="1074208" cy="7701644"/>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63500</xdr:colOff>
      <xdr:row>6</xdr:row>
      <xdr:rowOff>237068</xdr:rowOff>
    </xdr:from>
    <xdr:to>
      <xdr:col>9</xdr:col>
      <xdr:colOff>2</xdr:colOff>
      <xdr:row>7</xdr:row>
      <xdr:rowOff>263071</xdr:rowOff>
    </xdr:to>
    <xdr:sp macro="" textlink="">
      <xdr:nvSpPr>
        <xdr:cNvPr id="35" name="テキスト ボックス 34"/>
        <xdr:cNvSpPr txBox="1"/>
      </xdr:nvSpPr>
      <xdr:spPr>
        <a:xfrm>
          <a:off x="7039429" y="1570568"/>
          <a:ext cx="1152073" cy="242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令和５年</a:t>
          </a:r>
          <a:r>
            <a:rPr kumimoji="1" lang="en-US" altLang="ja-JP" sz="1050" b="0" u="none">
              <a:solidFill>
                <a:sysClr val="windowText" lastClr="000000"/>
              </a:solidFill>
              <a:latin typeface="ＭＳ 明朝" panose="02020609040205080304" pitchFamily="17" charset="-128"/>
              <a:ea typeface="ＭＳ 明朝" panose="02020609040205080304" pitchFamily="17" charset="-128"/>
            </a:rPr>
            <a:t>12</a:t>
          </a:r>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月</a:t>
          </a:r>
          <a:r>
            <a:rPr kumimoji="1" lang="en-US" altLang="ja-JP" sz="1050" b="0" u="none">
              <a:solidFill>
                <a:sysClr val="windowText" lastClr="000000"/>
              </a:solidFill>
              <a:latin typeface="ＭＳ 明朝" panose="02020609040205080304" pitchFamily="17" charset="-128"/>
              <a:ea typeface="ＭＳ 明朝" panose="02020609040205080304" pitchFamily="17" charset="-128"/>
            </a:rPr>
            <a:t>19</a:t>
          </a:r>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日こ成事第</a:t>
          </a:r>
          <a:r>
            <a:rPr kumimoji="1" lang="en-US" altLang="ja-JP" sz="1050" b="0" u="none">
              <a:solidFill>
                <a:sysClr val="windowText" lastClr="000000"/>
              </a:solidFill>
              <a:latin typeface="ＭＳ 明朝" panose="02020609040205080304" pitchFamily="17" charset="-128"/>
              <a:ea typeface="ＭＳ 明朝" panose="02020609040205080304" pitchFamily="17" charset="-128"/>
            </a:rPr>
            <a:t>568</a:t>
          </a:r>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号こども家庭庁成育局長通知「児童厚生施設における「こどもの居場所」としての機能強化を図るための整備について」に基づく整備</a:t>
          </a:r>
          <a:endParaRPr kumimoji="1" lang="en-US" altLang="ja-JP" sz="1050" b="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４分の１以内</a:t>
          </a:r>
        </a:p>
      </xdr:txBody>
    </xdr:sp>
    <xdr:clientData/>
  </xdr:twoCellAnchor>
  <xdr:twoCellAnchor>
    <xdr:from>
      <xdr:col>8</xdr:col>
      <xdr:colOff>0</xdr:colOff>
      <xdr:row>6</xdr:row>
      <xdr:rowOff>222251</xdr:rowOff>
    </xdr:from>
    <xdr:to>
      <xdr:col>8</xdr:col>
      <xdr:colOff>1306286</xdr:colOff>
      <xdr:row>7</xdr:row>
      <xdr:rowOff>408214</xdr:rowOff>
    </xdr:to>
    <xdr:sp macro="" textlink="">
      <xdr:nvSpPr>
        <xdr:cNvPr id="36" name="大かっこ 35"/>
        <xdr:cNvSpPr/>
      </xdr:nvSpPr>
      <xdr:spPr>
        <a:xfrm>
          <a:off x="7606393" y="1555751"/>
          <a:ext cx="1306286" cy="25808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71437</xdr:colOff>
      <xdr:row>23</xdr:row>
      <xdr:rowOff>246063</xdr:rowOff>
    </xdr:from>
    <xdr:to>
      <xdr:col>8</xdr:col>
      <xdr:colOff>1151995</xdr:colOff>
      <xdr:row>23</xdr:row>
      <xdr:rowOff>4299857</xdr:rowOff>
    </xdr:to>
    <xdr:sp macro="" textlink="">
      <xdr:nvSpPr>
        <xdr:cNvPr id="22" name="テキスト ボックス 21"/>
        <xdr:cNvSpPr txBox="1"/>
      </xdr:nvSpPr>
      <xdr:spPr>
        <a:xfrm>
          <a:off x="7677830" y="32426956"/>
          <a:ext cx="1080558" cy="4053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solidFill>
                <a:sysClr val="windowText" lastClr="000000"/>
              </a:solidFill>
              <a:latin typeface="ＭＳ 明朝" panose="02020609040205080304" pitchFamily="17" charset="-128"/>
              <a:ea typeface="ＭＳ 明朝" panose="02020609040205080304" pitchFamily="17" charset="-128"/>
            </a:rPr>
            <a:t>日本海溝・千島海溝周辺海溝型地震に係る地震防災対策の推進に関する特別措置法（平成</a:t>
          </a:r>
          <a:r>
            <a:rPr kumimoji="1" lang="en-US" altLang="ja-JP" sz="1050" b="0">
              <a:solidFill>
                <a:sysClr val="windowText" lastClr="000000"/>
              </a:solidFill>
              <a:latin typeface="ＭＳ 明朝" panose="02020609040205080304" pitchFamily="17" charset="-128"/>
              <a:ea typeface="ＭＳ 明朝" panose="02020609040205080304" pitchFamily="17" charset="-128"/>
            </a:rPr>
            <a:t>16</a:t>
          </a:r>
          <a:r>
            <a:rPr kumimoji="1" lang="ja-JP" altLang="en-US" sz="1050" b="0">
              <a:solidFill>
                <a:sysClr val="windowText" lastClr="000000"/>
              </a:solidFill>
              <a:latin typeface="ＭＳ 明朝" panose="02020609040205080304" pitchFamily="17" charset="-128"/>
              <a:ea typeface="ＭＳ 明朝" panose="02020609040205080304" pitchFamily="17" charset="-128"/>
            </a:rPr>
            <a:t>年法律第</a:t>
          </a:r>
          <a:r>
            <a:rPr kumimoji="1" lang="en-US" altLang="ja-JP" sz="1050" b="0">
              <a:solidFill>
                <a:sysClr val="windowText" lastClr="000000"/>
              </a:solidFill>
              <a:latin typeface="ＭＳ 明朝" panose="02020609040205080304" pitchFamily="17" charset="-128"/>
              <a:ea typeface="ＭＳ 明朝" panose="02020609040205080304" pitchFamily="17" charset="-128"/>
            </a:rPr>
            <a:t>27</a:t>
          </a:r>
          <a:r>
            <a:rPr kumimoji="1" lang="ja-JP" altLang="en-US" sz="1050" b="0">
              <a:solidFill>
                <a:sysClr val="windowText" lastClr="000000"/>
              </a:solidFill>
              <a:latin typeface="ＭＳ 明朝" panose="02020609040205080304" pitchFamily="17" charset="-128"/>
              <a:ea typeface="ＭＳ 明朝" panose="02020609040205080304" pitchFamily="17" charset="-128"/>
            </a:rPr>
            <a:t>号）第</a:t>
          </a:r>
          <a:r>
            <a:rPr kumimoji="1" lang="en-US" altLang="ja-JP" sz="1050" b="0">
              <a:solidFill>
                <a:sysClr val="windowText" lastClr="000000"/>
              </a:solidFill>
              <a:latin typeface="ＭＳ 明朝" panose="02020609040205080304" pitchFamily="17" charset="-128"/>
              <a:ea typeface="ＭＳ 明朝" panose="02020609040205080304" pitchFamily="17" charset="-128"/>
            </a:rPr>
            <a:t>11</a:t>
          </a:r>
          <a:r>
            <a:rPr kumimoji="1" lang="ja-JP" altLang="en-US" sz="1050" b="0">
              <a:solidFill>
                <a:sysClr val="windowText" lastClr="000000"/>
              </a:solidFill>
              <a:latin typeface="ＭＳ 明朝" panose="02020609040205080304" pitchFamily="17" charset="-128"/>
              <a:ea typeface="ＭＳ 明朝" panose="02020609040205080304" pitchFamily="17" charset="-128"/>
            </a:rPr>
            <a:t>条第１項に規定する津波避難対策緊急事業計画に基づいて実施される整備</a:t>
          </a:r>
        </a:p>
        <a:p>
          <a:r>
            <a:rPr kumimoji="1" lang="ja-JP" altLang="en-US" sz="1050" b="0">
              <a:solidFill>
                <a:sysClr val="windowText" lastClr="000000"/>
              </a:solidFill>
              <a:latin typeface="ＭＳ 明朝" panose="02020609040205080304" pitchFamily="17" charset="-128"/>
              <a:ea typeface="ＭＳ 明朝" panose="02020609040205080304" pitchFamily="17" charset="-128"/>
            </a:rPr>
            <a:t>　６分の５</a:t>
          </a:r>
        </a:p>
        <a:p>
          <a:endParaRPr kumimoji="1" lang="en-US" altLang="ja-JP" sz="1050" b="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0">
              <a:solidFill>
                <a:sysClr val="windowText" lastClr="000000"/>
              </a:solidFill>
              <a:latin typeface="ＭＳ 明朝" panose="02020609040205080304" pitchFamily="17" charset="-128"/>
              <a:ea typeface="ＭＳ 明朝" panose="02020609040205080304" pitchFamily="17" charset="-128"/>
            </a:rPr>
            <a:t>公害防止対策事業として行う整備</a:t>
          </a:r>
          <a:endParaRPr kumimoji="1" lang="en-US" altLang="ja-JP" sz="1050" b="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0">
              <a:solidFill>
                <a:sysClr val="windowText" lastClr="000000"/>
              </a:solidFill>
              <a:latin typeface="ＭＳ 明朝" panose="02020609040205080304" pitchFamily="17" charset="-128"/>
              <a:ea typeface="ＭＳ 明朝" panose="02020609040205080304" pitchFamily="17" charset="-128"/>
            </a:rPr>
            <a:t>　５分の４</a:t>
          </a:r>
        </a:p>
      </xdr:txBody>
    </xdr:sp>
    <xdr:clientData/>
  </xdr:twoCellAnchor>
  <xdr:twoCellAnchor>
    <xdr:from>
      <xdr:col>8</xdr:col>
      <xdr:colOff>71437</xdr:colOff>
      <xdr:row>23</xdr:row>
      <xdr:rowOff>222250</xdr:rowOff>
    </xdr:from>
    <xdr:to>
      <xdr:col>8</xdr:col>
      <xdr:colOff>1145645</xdr:colOff>
      <xdr:row>23</xdr:row>
      <xdr:rowOff>4367893</xdr:rowOff>
    </xdr:to>
    <xdr:sp macro="" textlink="">
      <xdr:nvSpPr>
        <xdr:cNvPr id="23" name="大かっこ 22"/>
        <xdr:cNvSpPr/>
      </xdr:nvSpPr>
      <xdr:spPr>
        <a:xfrm>
          <a:off x="7677830" y="32403143"/>
          <a:ext cx="1074208" cy="4145643"/>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17083</xdr:colOff>
      <xdr:row>15</xdr:row>
      <xdr:rowOff>217715</xdr:rowOff>
    </xdr:from>
    <xdr:to>
      <xdr:col>8</xdr:col>
      <xdr:colOff>1251857</xdr:colOff>
      <xdr:row>15</xdr:row>
      <xdr:rowOff>4517571</xdr:rowOff>
    </xdr:to>
    <xdr:sp macro="" textlink="">
      <xdr:nvSpPr>
        <xdr:cNvPr id="18" name="テキスト ボックス 17"/>
        <xdr:cNvSpPr txBox="1"/>
      </xdr:nvSpPr>
      <xdr:spPr>
        <a:xfrm>
          <a:off x="7623476" y="15648215"/>
          <a:ext cx="1234774" cy="4299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effectLst/>
              <a:latin typeface="ＭＳ 明朝" panose="02020609040205080304" pitchFamily="17" charset="-128"/>
              <a:ea typeface="ＭＳ 明朝" panose="02020609040205080304" pitchFamily="17" charset="-128"/>
              <a:cs typeface="+mn-cs"/>
            </a:rPr>
            <a:t>市町村が、この補助金を財源の一部として、児童福祉法第６条の３第２項の規定に基づき、社会福祉法人が行う放課後児童クラブの整備に対して補助を行う場合で、国通知第１の３に基づき待機児童の解消のための整備を行う場合。</a:t>
          </a:r>
          <a:endPar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ysClr val="windowText" lastClr="000000"/>
              </a:solidFill>
              <a:effectLst/>
              <a:latin typeface="ＭＳ 明朝" panose="02020609040205080304" pitchFamily="17" charset="-128"/>
              <a:ea typeface="ＭＳ 明朝" panose="02020609040205080304" pitchFamily="17" charset="-128"/>
            </a:rPr>
            <a:t>　</a:t>
          </a:r>
          <a:r>
            <a:rPr lang="en-US" altLang="ja-JP" sz="1050">
              <a:solidFill>
                <a:sysClr val="windowText" lastClr="000000"/>
              </a:solidFill>
              <a:effectLst/>
              <a:latin typeface="ＭＳ 明朝" panose="02020609040205080304" pitchFamily="17" charset="-128"/>
              <a:ea typeface="ＭＳ 明朝" panose="02020609040205080304" pitchFamily="17" charset="-128"/>
            </a:rPr>
            <a:t>16</a:t>
          </a:r>
          <a:r>
            <a:rPr lang="ja-JP" altLang="en-US" sz="1050">
              <a:solidFill>
                <a:sysClr val="windowText" lastClr="000000"/>
              </a:solidFill>
              <a:effectLst/>
              <a:latin typeface="ＭＳ 明朝" panose="02020609040205080304" pitchFamily="17" charset="-128"/>
              <a:ea typeface="ＭＳ 明朝" panose="02020609040205080304" pitchFamily="17" charset="-128"/>
            </a:rPr>
            <a:t>分の１以内</a:t>
          </a:r>
          <a:endParaRPr lang="ja-JP" altLang="ja-JP" sz="1050">
            <a:solidFill>
              <a:sysClr val="windowText" lastClr="000000"/>
            </a:solidFill>
            <a:effectLst/>
            <a:latin typeface="ＭＳ 明朝" panose="02020609040205080304" pitchFamily="17" charset="-128"/>
            <a:ea typeface="ＭＳ 明朝" panose="02020609040205080304" pitchFamily="17" charset="-128"/>
          </a:endParaRPr>
        </a:p>
        <a:p>
          <a:endParaRPr kumimoji="1" lang="en-US" altLang="ja-JP" sz="1050" b="0" u="none">
            <a:solidFill>
              <a:srgbClr val="FF0000"/>
            </a:solidFill>
            <a:latin typeface="ＭＳ 明朝" panose="02020609040205080304" pitchFamily="17" charset="-128"/>
            <a:ea typeface="ＭＳ 明朝" panose="02020609040205080304" pitchFamily="17" charset="-128"/>
          </a:endParaRPr>
        </a:p>
        <a:p>
          <a:endParaRPr kumimoji="1" lang="ja-JP" altLang="en-US" sz="1050" b="0" u="none">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8</xdr:col>
      <xdr:colOff>76804</xdr:colOff>
      <xdr:row>15</xdr:row>
      <xdr:rowOff>188682</xdr:rowOff>
    </xdr:from>
    <xdr:to>
      <xdr:col>8</xdr:col>
      <xdr:colOff>1177471</xdr:colOff>
      <xdr:row>15</xdr:row>
      <xdr:rowOff>4381499</xdr:rowOff>
    </xdr:to>
    <xdr:sp macro="" textlink="">
      <xdr:nvSpPr>
        <xdr:cNvPr id="20" name="大かっこ 19"/>
        <xdr:cNvSpPr/>
      </xdr:nvSpPr>
      <xdr:spPr>
        <a:xfrm>
          <a:off x="7683197" y="15619182"/>
          <a:ext cx="1100667" cy="419281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9525</xdr:colOff>
      <xdr:row>5</xdr:row>
      <xdr:rowOff>142875</xdr:rowOff>
    </xdr:from>
    <xdr:to>
      <xdr:col>28</xdr:col>
      <xdr:colOff>18525</xdr:colOff>
      <xdr:row>7</xdr:row>
      <xdr:rowOff>38100</xdr:rowOff>
    </xdr:to>
    <xdr:sp macro="" textlink="">
      <xdr:nvSpPr>
        <xdr:cNvPr id="2" name="円/楕円 1"/>
        <xdr:cNvSpPr/>
      </xdr:nvSpPr>
      <xdr:spPr>
        <a:xfrm>
          <a:off x="5667375" y="968375"/>
          <a:ext cx="218550" cy="2254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95250</xdr:colOff>
      <xdr:row>41</xdr:row>
      <xdr:rowOff>85725</xdr:rowOff>
    </xdr:from>
    <xdr:to>
      <xdr:col>28</xdr:col>
      <xdr:colOff>57150</xdr:colOff>
      <xdr:row>44</xdr:row>
      <xdr:rowOff>19050</xdr:rowOff>
    </xdr:to>
    <xdr:sp macro="" textlink="">
      <xdr:nvSpPr>
        <xdr:cNvPr id="3" name="大かっこ 2"/>
        <xdr:cNvSpPr/>
      </xdr:nvSpPr>
      <xdr:spPr>
        <a:xfrm>
          <a:off x="304800" y="6861175"/>
          <a:ext cx="5619750" cy="4286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104775</xdr:colOff>
      <xdr:row>49</xdr:row>
      <xdr:rowOff>76200</xdr:rowOff>
    </xdr:from>
    <xdr:to>
      <xdr:col>28</xdr:col>
      <xdr:colOff>66675</xdr:colOff>
      <xdr:row>52</xdr:row>
      <xdr:rowOff>9525</xdr:rowOff>
    </xdr:to>
    <xdr:sp macro="" textlink="">
      <xdr:nvSpPr>
        <xdr:cNvPr id="4" name="大かっこ 3"/>
        <xdr:cNvSpPr/>
      </xdr:nvSpPr>
      <xdr:spPr>
        <a:xfrm>
          <a:off x="314325" y="8178800"/>
          <a:ext cx="5619750" cy="4286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8"/>
  <sheetViews>
    <sheetView showGridLines="0" tabSelected="1" view="pageBreakPreview" zoomScale="75" zoomScaleNormal="75" zoomScaleSheetLayoutView="75" zoomScalePageLayoutView="80" workbookViewId="0">
      <selection activeCell="U10" sqref="U10"/>
    </sheetView>
  </sheetViews>
  <sheetFormatPr defaultColWidth="9" defaultRowHeight="15" customHeight="1"/>
  <cols>
    <col min="1" max="1" width="1.625" style="1" customWidth="1"/>
    <col min="2" max="2" width="11.125" style="1" customWidth="1"/>
    <col min="3" max="3" width="11.5" style="1" customWidth="1"/>
    <col min="4" max="4" width="5.25" style="1" customWidth="1"/>
    <col min="5" max="5" width="9.125" style="1" customWidth="1"/>
    <col min="6" max="6" width="9.25" style="1" customWidth="1"/>
    <col min="7" max="7" width="35.5" style="1" customWidth="1"/>
    <col min="8" max="8" width="16.625" style="1" customWidth="1"/>
    <col min="9" max="9" width="17.5" style="1" customWidth="1"/>
    <col min="10" max="10" width="1.625" style="1" customWidth="1"/>
    <col min="11" max="11" width="10" style="1" bestFit="1" customWidth="1"/>
    <col min="12" max="16384" width="9" style="1"/>
  </cols>
  <sheetData>
    <row r="1" spans="2:9" ht="15" customHeight="1">
      <c r="B1" s="447"/>
      <c r="C1" s="447"/>
      <c r="D1" s="447"/>
      <c r="E1" s="447"/>
      <c r="F1" s="447"/>
      <c r="G1" s="447"/>
      <c r="H1" s="447"/>
      <c r="I1" s="447"/>
    </row>
    <row r="3" spans="2:9" ht="15" customHeight="1">
      <c r="B3" s="1" t="s">
        <v>352</v>
      </c>
    </row>
    <row r="4" spans="2:9" ht="15" customHeight="1">
      <c r="B4" s="447" t="s">
        <v>46</v>
      </c>
      <c r="C4" s="447"/>
      <c r="D4" s="447"/>
      <c r="E4" s="447"/>
      <c r="F4" s="447"/>
      <c r="G4" s="447"/>
      <c r="H4" s="447"/>
      <c r="I4" s="447"/>
    </row>
    <row r="6" spans="2:9" ht="30" customHeight="1">
      <c r="B6" s="11" t="s">
        <v>21</v>
      </c>
      <c r="C6" s="430" t="s">
        <v>22</v>
      </c>
      <c r="D6" s="431"/>
      <c r="E6" s="431"/>
      <c r="F6" s="431"/>
      <c r="G6" s="432"/>
      <c r="H6" s="12" t="s">
        <v>24</v>
      </c>
      <c r="I6" s="13" t="s">
        <v>23</v>
      </c>
    </row>
    <row r="7" spans="2:9" ht="189" customHeight="1">
      <c r="B7" s="454" t="s">
        <v>25</v>
      </c>
      <c r="C7" s="365" t="s">
        <v>26</v>
      </c>
      <c r="D7" s="366"/>
      <c r="E7" s="366"/>
      <c r="F7" s="366"/>
      <c r="G7" s="367"/>
      <c r="H7" s="247" t="s">
        <v>27</v>
      </c>
      <c r="I7" s="245" t="s">
        <v>28</v>
      </c>
    </row>
    <row r="8" spans="2:9" ht="41.1" customHeight="1">
      <c r="B8" s="455"/>
      <c r="C8" s="60"/>
      <c r="D8" s="253"/>
      <c r="E8" s="253"/>
      <c r="F8" s="253"/>
      <c r="G8" s="172"/>
      <c r="H8" s="248"/>
      <c r="I8" s="246"/>
    </row>
    <row r="9" spans="2:9" ht="30" customHeight="1">
      <c r="B9" s="11" t="s">
        <v>21</v>
      </c>
      <c r="C9" s="430" t="s">
        <v>22</v>
      </c>
      <c r="D9" s="431"/>
      <c r="E9" s="431"/>
      <c r="F9" s="431"/>
      <c r="G9" s="432"/>
      <c r="H9" s="12" t="s">
        <v>24</v>
      </c>
      <c r="I9" s="13" t="s">
        <v>23</v>
      </c>
    </row>
    <row r="10" spans="2:9" ht="281.10000000000002" customHeight="1">
      <c r="B10" s="242"/>
      <c r="C10" s="422" t="s">
        <v>162</v>
      </c>
      <c r="D10" s="461"/>
      <c r="E10" s="461"/>
      <c r="F10" s="461"/>
      <c r="G10" s="462"/>
      <c r="H10" s="459" t="s">
        <v>29</v>
      </c>
      <c r="I10" s="456" t="s">
        <v>123</v>
      </c>
    </row>
    <row r="11" spans="2:9" ht="204.75" customHeight="1">
      <c r="B11" s="62"/>
      <c r="C11" s="380"/>
      <c r="D11" s="463"/>
      <c r="E11" s="463"/>
      <c r="F11" s="463"/>
      <c r="G11" s="464"/>
      <c r="H11" s="438"/>
      <c r="I11" s="457"/>
    </row>
    <row r="12" spans="2:9" ht="159" customHeight="1">
      <c r="B12" s="62"/>
      <c r="C12" s="380"/>
      <c r="D12" s="463"/>
      <c r="E12" s="463"/>
      <c r="F12" s="463"/>
      <c r="G12" s="464"/>
      <c r="H12" s="438"/>
      <c r="I12" s="457"/>
    </row>
    <row r="13" spans="2:9" ht="309" customHeight="1">
      <c r="B13" s="62"/>
      <c r="C13" s="380"/>
      <c r="D13" s="463"/>
      <c r="E13" s="463"/>
      <c r="F13" s="463"/>
      <c r="G13" s="464"/>
      <c r="H13" s="438"/>
      <c r="I13" s="457"/>
    </row>
    <row r="14" spans="2:9" ht="5.25" customHeight="1">
      <c r="B14" s="243"/>
      <c r="C14" s="359"/>
      <c r="D14" s="465"/>
      <c r="E14" s="465"/>
      <c r="F14" s="465"/>
      <c r="G14" s="466"/>
      <c r="H14" s="460"/>
      <c r="I14" s="458"/>
    </row>
    <row r="15" spans="2:9" ht="30" customHeight="1">
      <c r="B15" s="11" t="s">
        <v>21</v>
      </c>
      <c r="C15" s="430" t="s">
        <v>22</v>
      </c>
      <c r="D15" s="431"/>
      <c r="E15" s="431"/>
      <c r="F15" s="431"/>
      <c r="G15" s="432"/>
      <c r="H15" s="12" t="s">
        <v>24</v>
      </c>
      <c r="I15" s="13" t="s">
        <v>23</v>
      </c>
    </row>
    <row r="16" spans="2:9" ht="367.5" customHeight="1">
      <c r="B16" s="329"/>
      <c r="C16" s="330"/>
      <c r="D16" s="252"/>
      <c r="E16" s="252"/>
      <c r="F16" s="252"/>
      <c r="G16" s="331"/>
      <c r="H16" s="18"/>
      <c r="I16" s="332"/>
    </row>
    <row r="17" spans="2:11" ht="35.25" customHeight="1">
      <c r="B17" s="62"/>
      <c r="C17" s="408" t="s">
        <v>94</v>
      </c>
      <c r="D17" s="418"/>
      <c r="E17" s="418"/>
      <c r="F17" s="418"/>
      <c r="G17" s="419"/>
      <c r="H17" s="249" t="s">
        <v>30</v>
      </c>
      <c r="I17" s="83" t="s">
        <v>28</v>
      </c>
    </row>
    <row r="18" spans="2:11" ht="84.75" customHeight="1">
      <c r="B18" s="62"/>
      <c r="C18" s="426"/>
      <c r="D18" s="427"/>
      <c r="E18" s="427"/>
      <c r="F18" s="427"/>
      <c r="G18" s="428"/>
      <c r="H18" s="86"/>
      <c r="I18" s="448"/>
    </row>
    <row r="19" spans="2:11" ht="132" customHeight="1">
      <c r="B19" s="451"/>
      <c r="C19" s="443"/>
      <c r="D19" s="443"/>
      <c r="E19" s="443"/>
      <c r="F19" s="443"/>
      <c r="G19" s="443"/>
      <c r="H19" s="361"/>
      <c r="I19" s="449"/>
    </row>
    <row r="20" spans="2:11" ht="24.75" customHeight="1">
      <c r="B20" s="452"/>
      <c r="C20" s="453"/>
      <c r="D20" s="453"/>
      <c r="E20" s="453"/>
      <c r="F20" s="453"/>
      <c r="G20" s="453"/>
      <c r="H20" s="397"/>
      <c r="I20" s="450"/>
    </row>
    <row r="21" spans="2:11" ht="30" customHeight="1">
      <c r="B21" s="11" t="s">
        <v>21</v>
      </c>
      <c r="C21" s="430" t="s">
        <v>22</v>
      </c>
      <c r="D21" s="431"/>
      <c r="E21" s="431"/>
      <c r="F21" s="431"/>
      <c r="G21" s="432"/>
      <c r="H21" s="12" t="s">
        <v>24</v>
      </c>
      <c r="I21" s="13" t="s">
        <v>23</v>
      </c>
    </row>
    <row r="22" spans="2:11" ht="373.5" customHeight="1">
      <c r="B22" s="445" t="s">
        <v>49</v>
      </c>
      <c r="C22" s="439" t="s">
        <v>91</v>
      </c>
      <c r="D22" s="440"/>
      <c r="E22" s="440"/>
      <c r="F22" s="440"/>
      <c r="G22" s="441"/>
      <c r="H22" s="437" t="s">
        <v>50</v>
      </c>
      <c r="I22" s="435" t="s">
        <v>51</v>
      </c>
    </row>
    <row r="23" spans="2:11" ht="270.75" customHeight="1">
      <c r="B23" s="446"/>
      <c r="C23" s="442"/>
      <c r="D23" s="443"/>
      <c r="E23" s="443"/>
      <c r="F23" s="443"/>
      <c r="G23" s="444"/>
      <c r="H23" s="438"/>
      <c r="I23" s="436"/>
    </row>
    <row r="24" spans="2:11" ht="356.25" customHeight="1">
      <c r="B24" s="63"/>
      <c r="C24" s="348" t="s">
        <v>124</v>
      </c>
      <c r="D24" s="349"/>
      <c r="E24" s="349"/>
      <c r="F24" s="349"/>
      <c r="G24" s="350"/>
      <c r="H24" s="255" t="s">
        <v>125</v>
      </c>
      <c r="I24" s="256" t="s">
        <v>129</v>
      </c>
    </row>
    <row r="25" spans="2:11" ht="15" customHeight="1">
      <c r="B25" s="433"/>
      <c r="C25" s="434"/>
      <c r="D25" s="434"/>
      <c r="E25" s="434"/>
      <c r="F25" s="434"/>
      <c r="G25" s="434"/>
      <c r="H25" s="434"/>
      <c r="I25" s="434"/>
    </row>
    <row r="26" spans="2:11" ht="15" customHeight="1">
      <c r="B26" s="1" t="s">
        <v>353</v>
      </c>
    </row>
    <row r="27" spans="2:11" ht="15" customHeight="1">
      <c r="B27" s="429" t="s">
        <v>36</v>
      </c>
      <c r="C27" s="429"/>
      <c r="D27" s="429"/>
      <c r="E27" s="429"/>
      <c r="F27" s="429"/>
      <c r="G27" s="429"/>
      <c r="H27" s="429"/>
      <c r="I27" s="429"/>
    </row>
    <row r="28" spans="2:11" ht="15" customHeight="1">
      <c r="B28" s="87"/>
      <c r="C28" s="3"/>
      <c r="D28" s="3"/>
      <c r="E28" s="3"/>
      <c r="F28" s="3"/>
      <c r="G28" s="3"/>
      <c r="H28" s="3"/>
      <c r="I28" s="3"/>
    </row>
    <row r="29" spans="2:11" ht="15" customHeight="1">
      <c r="B29" s="14" t="s">
        <v>31</v>
      </c>
      <c r="C29" s="343" t="s">
        <v>32</v>
      </c>
      <c r="D29" s="344"/>
      <c r="E29" s="345" t="s">
        <v>33</v>
      </c>
      <c r="F29" s="346"/>
      <c r="G29" s="346"/>
      <c r="H29" s="345" t="s">
        <v>34</v>
      </c>
      <c r="I29" s="347"/>
      <c r="K29" s="1">
        <v>28659000</v>
      </c>
    </row>
    <row r="30" spans="2:11" ht="102.75" customHeight="1">
      <c r="B30" s="42" t="s">
        <v>35</v>
      </c>
      <c r="C30" s="15" t="s">
        <v>37</v>
      </c>
      <c r="D30" s="362" t="s">
        <v>38</v>
      </c>
      <c r="E30" s="420" t="s">
        <v>354</v>
      </c>
      <c r="F30" s="420"/>
      <c r="G30" s="421"/>
      <c r="H30" s="422" t="s">
        <v>383</v>
      </c>
      <c r="I30" s="423"/>
    </row>
    <row r="31" spans="2:11" ht="47.25" customHeight="1">
      <c r="B31" s="239"/>
      <c r="C31" s="16"/>
      <c r="D31" s="363"/>
      <c r="E31" s="352" t="s">
        <v>355</v>
      </c>
      <c r="F31" s="352"/>
      <c r="G31" s="353"/>
      <c r="H31" s="380"/>
      <c r="I31" s="381"/>
    </row>
    <row r="32" spans="2:11" ht="102" customHeight="1">
      <c r="B32" s="239"/>
      <c r="C32" s="16"/>
      <c r="D32" s="363"/>
      <c r="E32" s="352" t="s">
        <v>356</v>
      </c>
      <c r="F32" s="424"/>
      <c r="G32" s="425"/>
      <c r="H32" s="380"/>
      <c r="I32" s="381"/>
    </row>
    <row r="33" spans="2:11" ht="153.94999999999999" customHeight="1">
      <c r="B33" s="239"/>
      <c r="C33" s="64"/>
      <c r="D33" s="363"/>
      <c r="E33" s="351" t="s">
        <v>357</v>
      </c>
      <c r="F33" s="352"/>
      <c r="G33" s="353"/>
      <c r="H33" s="380"/>
      <c r="I33" s="381"/>
    </row>
    <row r="34" spans="2:11" ht="88.5" customHeight="1">
      <c r="B34" s="239"/>
      <c r="C34" s="250"/>
      <c r="D34" s="363"/>
      <c r="E34" s="387" t="s">
        <v>358</v>
      </c>
      <c r="F34" s="388"/>
      <c r="G34" s="389"/>
      <c r="H34" s="380"/>
      <c r="I34" s="381"/>
    </row>
    <row r="35" spans="2:11" ht="127.5" customHeight="1">
      <c r="B35" s="239"/>
      <c r="C35" s="250"/>
      <c r="D35" s="364"/>
      <c r="E35" s="390"/>
      <c r="F35" s="391"/>
      <c r="G35" s="392"/>
      <c r="H35" s="393"/>
      <c r="I35" s="394"/>
    </row>
    <row r="36" spans="2:11" ht="130.5" customHeight="1">
      <c r="B36" s="239"/>
      <c r="C36" s="16"/>
      <c r="D36" s="44" t="s">
        <v>39</v>
      </c>
      <c r="E36" s="413" t="s">
        <v>359</v>
      </c>
      <c r="F36" s="414"/>
      <c r="G36" s="415"/>
      <c r="H36" s="357" t="s">
        <v>114</v>
      </c>
      <c r="I36" s="358"/>
    </row>
    <row r="37" spans="2:11" ht="129.6" customHeight="1">
      <c r="B37" s="239"/>
      <c r="C37" s="250"/>
      <c r="D37" s="56" t="s">
        <v>87</v>
      </c>
      <c r="E37" s="382" t="s">
        <v>360</v>
      </c>
      <c r="F37" s="383"/>
      <c r="G37" s="384"/>
      <c r="H37" s="380"/>
      <c r="I37" s="381"/>
      <c r="K37" s="1">
        <v>23362000</v>
      </c>
    </row>
    <row r="38" spans="2:11" ht="91.5" customHeight="1">
      <c r="B38" s="240"/>
      <c r="C38" s="66"/>
      <c r="D38" s="54" t="s">
        <v>319</v>
      </c>
      <c r="E38" s="348" t="s">
        <v>361</v>
      </c>
      <c r="F38" s="349"/>
      <c r="G38" s="350"/>
      <c r="H38" s="395" t="s">
        <v>386</v>
      </c>
      <c r="I38" s="396"/>
    </row>
    <row r="39" spans="2:11" ht="15" customHeight="1">
      <c r="B39" s="14" t="s">
        <v>31</v>
      </c>
      <c r="C39" s="343" t="s">
        <v>32</v>
      </c>
      <c r="D39" s="344"/>
      <c r="E39" s="345" t="s">
        <v>33</v>
      </c>
      <c r="F39" s="346"/>
      <c r="G39" s="346"/>
      <c r="H39" s="345" t="s">
        <v>34</v>
      </c>
      <c r="I39" s="347"/>
      <c r="K39" s="1">
        <v>28659000</v>
      </c>
    </row>
    <row r="40" spans="2:11" ht="37.5" customHeight="1">
      <c r="B40" s="239"/>
      <c r="C40" s="244" t="s">
        <v>40</v>
      </c>
      <c r="D40" s="416" t="s">
        <v>38</v>
      </c>
      <c r="E40" s="368" t="s">
        <v>362</v>
      </c>
      <c r="F40" s="369"/>
      <c r="G40" s="370"/>
      <c r="H40" s="408" t="s">
        <v>99</v>
      </c>
      <c r="I40" s="409"/>
    </row>
    <row r="41" spans="2:11" ht="24.75" customHeight="1">
      <c r="B41" s="239"/>
      <c r="C41" s="250"/>
      <c r="D41" s="417"/>
      <c r="E41" s="371"/>
      <c r="F41" s="372"/>
      <c r="G41" s="373"/>
      <c r="H41" s="368"/>
      <c r="I41" s="375"/>
    </row>
    <row r="42" spans="2:11" ht="33" customHeight="1">
      <c r="B42" s="239"/>
      <c r="C42" s="250"/>
      <c r="D42" s="417"/>
      <c r="E42" s="408" t="s">
        <v>363</v>
      </c>
      <c r="F42" s="418"/>
      <c r="G42" s="419"/>
      <c r="H42" s="368"/>
      <c r="I42" s="375"/>
    </row>
    <row r="43" spans="2:11" ht="170.25" customHeight="1">
      <c r="B43" s="239"/>
      <c r="C43" s="250"/>
      <c r="D43" s="417"/>
      <c r="E43" s="408" t="s">
        <v>364</v>
      </c>
      <c r="F43" s="418"/>
      <c r="G43" s="419"/>
      <c r="H43" s="368"/>
      <c r="I43" s="375"/>
    </row>
    <row r="44" spans="2:11" ht="277.5" customHeight="1">
      <c r="B44" s="240"/>
      <c r="C44" s="66"/>
      <c r="D44" s="65"/>
      <c r="E44" s="354" t="s">
        <v>365</v>
      </c>
      <c r="F44" s="355"/>
      <c r="G44" s="356"/>
      <c r="H44" s="60"/>
      <c r="I44" s="61"/>
    </row>
    <row r="45" spans="2:11" ht="15" customHeight="1">
      <c r="B45" s="14" t="s">
        <v>31</v>
      </c>
      <c r="C45" s="343" t="s">
        <v>32</v>
      </c>
      <c r="D45" s="344"/>
      <c r="E45" s="345" t="s">
        <v>33</v>
      </c>
      <c r="F45" s="346"/>
      <c r="G45" s="346"/>
      <c r="H45" s="345" t="s">
        <v>97</v>
      </c>
      <c r="I45" s="347"/>
      <c r="K45" s="1">
        <v>28659000</v>
      </c>
    </row>
    <row r="46" spans="2:11" ht="88.5" customHeight="1">
      <c r="B46" s="239"/>
      <c r="C46" s="250"/>
      <c r="D46" s="385"/>
      <c r="E46" s="387" t="s">
        <v>358</v>
      </c>
      <c r="F46" s="388"/>
      <c r="G46" s="389"/>
      <c r="H46" s="380"/>
      <c r="I46" s="381"/>
    </row>
    <row r="47" spans="2:11" ht="132.75" customHeight="1">
      <c r="B47" s="239"/>
      <c r="C47" s="250"/>
      <c r="D47" s="386"/>
      <c r="E47" s="390"/>
      <c r="F47" s="391"/>
      <c r="G47" s="392"/>
      <c r="H47" s="393"/>
      <c r="I47" s="394"/>
    </row>
    <row r="48" spans="2:11" ht="193.5" customHeight="1">
      <c r="B48" s="239"/>
      <c r="C48" s="53"/>
      <c r="D48" s="45" t="s">
        <v>39</v>
      </c>
      <c r="E48" s="377" t="s">
        <v>366</v>
      </c>
      <c r="F48" s="378"/>
      <c r="G48" s="379"/>
      <c r="H48" s="357" t="s">
        <v>90</v>
      </c>
      <c r="I48" s="358"/>
    </row>
    <row r="49" spans="2:11" ht="168" customHeight="1">
      <c r="B49" s="239"/>
      <c r="C49" s="53"/>
      <c r="D49" s="56" t="s">
        <v>87</v>
      </c>
      <c r="E49" s="382" t="s">
        <v>367</v>
      </c>
      <c r="F49" s="383"/>
      <c r="G49" s="384"/>
      <c r="H49" s="380"/>
      <c r="I49" s="381"/>
      <c r="K49" s="1">
        <v>23362000</v>
      </c>
    </row>
    <row r="50" spans="2:11" ht="91.5" customHeight="1">
      <c r="B50" s="240"/>
      <c r="C50" s="66"/>
      <c r="D50" s="54" t="s">
        <v>319</v>
      </c>
      <c r="E50" s="348" t="s">
        <v>361</v>
      </c>
      <c r="F50" s="349"/>
      <c r="G50" s="350"/>
      <c r="H50" s="395" t="s">
        <v>320</v>
      </c>
      <c r="I50" s="396"/>
    </row>
    <row r="51" spans="2:11" ht="15" customHeight="1">
      <c r="B51" s="14" t="s">
        <v>31</v>
      </c>
      <c r="C51" s="343" t="s">
        <v>32</v>
      </c>
      <c r="D51" s="344"/>
      <c r="E51" s="345" t="s">
        <v>33</v>
      </c>
      <c r="F51" s="346"/>
      <c r="G51" s="346"/>
      <c r="H51" s="345" t="s">
        <v>34</v>
      </c>
      <c r="I51" s="347"/>
      <c r="K51" s="1">
        <v>28659000</v>
      </c>
    </row>
    <row r="52" spans="2:11" ht="37.5" customHeight="1">
      <c r="B52" s="242" t="s">
        <v>35</v>
      </c>
      <c r="C52" s="361" t="s">
        <v>41</v>
      </c>
      <c r="D52" s="362" t="s">
        <v>38</v>
      </c>
      <c r="E52" s="365" t="s">
        <v>384</v>
      </c>
      <c r="F52" s="366"/>
      <c r="G52" s="367"/>
      <c r="H52" s="365" t="s">
        <v>99</v>
      </c>
      <c r="I52" s="374"/>
    </row>
    <row r="53" spans="2:11" ht="21.75" customHeight="1">
      <c r="B53" s="62"/>
      <c r="C53" s="361"/>
      <c r="D53" s="363"/>
      <c r="E53" s="368"/>
      <c r="F53" s="369"/>
      <c r="G53" s="370"/>
      <c r="H53" s="368"/>
      <c r="I53" s="375"/>
    </row>
    <row r="54" spans="2:11" ht="16.5" customHeight="1">
      <c r="B54" s="62"/>
      <c r="C54" s="361"/>
      <c r="D54" s="363"/>
      <c r="E54" s="368"/>
      <c r="F54" s="369"/>
      <c r="G54" s="370"/>
      <c r="H54" s="368"/>
      <c r="I54" s="375"/>
    </row>
    <row r="55" spans="2:11" ht="134.44999999999999" customHeight="1">
      <c r="B55" s="62"/>
      <c r="C55" s="241"/>
      <c r="D55" s="363"/>
      <c r="E55" s="368"/>
      <c r="F55" s="369"/>
      <c r="G55" s="370"/>
      <c r="H55" s="368"/>
      <c r="I55" s="375"/>
    </row>
    <row r="56" spans="2:11" ht="228" customHeight="1">
      <c r="B56" s="62"/>
      <c r="C56" s="17"/>
      <c r="D56" s="363"/>
      <c r="E56" s="368"/>
      <c r="F56" s="369"/>
      <c r="G56" s="370"/>
      <c r="H56" s="368"/>
      <c r="I56" s="375"/>
    </row>
    <row r="57" spans="2:11" ht="409.6" customHeight="1">
      <c r="B57" s="62"/>
      <c r="C57" s="17"/>
      <c r="D57" s="364"/>
      <c r="E57" s="371"/>
      <c r="F57" s="372"/>
      <c r="G57" s="373"/>
      <c r="H57" s="371"/>
      <c r="I57" s="376"/>
    </row>
    <row r="58" spans="2:11" ht="168" customHeight="1">
      <c r="B58" s="113"/>
      <c r="C58" s="173"/>
      <c r="D58" s="54" t="s">
        <v>115</v>
      </c>
      <c r="E58" s="354" t="s">
        <v>368</v>
      </c>
      <c r="F58" s="355"/>
      <c r="G58" s="356"/>
      <c r="H58" s="359" t="s">
        <v>116</v>
      </c>
      <c r="I58" s="360"/>
    </row>
    <row r="59" spans="2:11" ht="15" customHeight="1">
      <c r="B59" s="14" t="s">
        <v>31</v>
      </c>
      <c r="C59" s="343" t="s">
        <v>32</v>
      </c>
      <c r="D59" s="344"/>
      <c r="E59" s="345" t="s">
        <v>33</v>
      </c>
      <c r="F59" s="346"/>
      <c r="G59" s="346"/>
      <c r="H59" s="345" t="s">
        <v>34</v>
      </c>
      <c r="I59" s="347"/>
      <c r="J59" s="3"/>
      <c r="K59" s="1">
        <v>28659000</v>
      </c>
    </row>
    <row r="60" spans="2:11" ht="149.1" customHeight="1">
      <c r="B60" s="62"/>
      <c r="C60" s="17"/>
      <c r="D60" s="56" t="s">
        <v>39</v>
      </c>
      <c r="E60" s="357" t="s">
        <v>369</v>
      </c>
      <c r="F60" s="399"/>
      <c r="G60" s="400"/>
      <c r="H60" s="357" t="s">
        <v>90</v>
      </c>
      <c r="I60" s="358"/>
    </row>
    <row r="61" spans="2:11" ht="167.1" customHeight="1">
      <c r="B61" s="243"/>
      <c r="C61" s="7"/>
      <c r="D61" s="54" t="s">
        <v>87</v>
      </c>
      <c r="E61" s="354" t="s">
        <v>370</v>
      </c>
      <c r="F61" s="355"/>
      <c r="G61" s="356"/>
      <c r="H61" s="411"/>
      <c r="I61" s="412"/>
    </row>
    <row r="62" spans="2:11" ht="147" customHeight="1">
      <c r="B62" s="88" t="s">
        <v>100</v>
      </c>
      <c r="C62" s="251" t="s">
        <v>43</v>
      </c>
      <c r="D62" s="254" t="s">
        <v>44</v>
      </c>
      <c r="E62" s="401" t="s">
        <v>371</v>
      </c>
      <c r="F62" s="402"/>
      <c r="G62" s="402"/>
      <c r="H62" s="403" t="s">
        <v>45</v>
      </c>
      <c r="I62" s="404"/>
    </row>
    <row r="63" spans="2:11" ht="150.94999999999999" customHeight="1">
      <c r="B63" s="40"/>
      <c r="C63" s="18"/>
      <c r="D63" s="55" t="s">
        <v>118</v>
      </c>
      <c r="E63" s="405" t="s">
        <v>372</v>
      </c>
      <c r="F63" s="406"/>
      <c r="G63" s="407"/>
      <c r="H63" s="408" t="s">
        <v>117</v>
      </c>
      <c r="I63" s="409"/>
    </row>
    <row r="64" spans="2:11" ht="150.94999999999999" customHeight="1">
      <c r="B64" s="40"/>
      <c r="C64" s="18"/>
      <c r="D64" s="79" t="s">
        <v>119</v>
      </c>
      <c r="E64" s="351" t="s">
        <v>373</v>
      </c>
      <c r="F64" s="352"/>
      <c r="G64" s="353"/>
      <c r="H64" s="351" t="s">
        <v>120</v>
      </c>
      <c r="I64" s="410"/>
    </row>
    <row r="65" spans="2:11" ht="150.94999999999999" customHeight="1">
      <c r="B65" s="333"/>
      <c r="C65" s="174"/>
      <c r="D65" s="54" t="s">
        <v>115</v>
      </c>
      <c r="E65" s="354" t="s">
        <v>374</v>
      </c>
      <c r="F65" s="355"/>
      <c r="G65" s="356"/>
      <c r="H65" s="359" t="s">
        <v>116</v>
      </c>
      <c r="I65" s="360"/>
    </row>
    <row r="66" spans="2:11" ht="15" customHeight="1">
      <c r="B66" s="14" t="s">
        <v>31</v>
      </c>
      <c r="C66" s="343" t="s">
        <v>32</v>
      </c>
      <c r="D66" s="344"/>
      <c r="E66" s="345" t="s">
        <v>33</v>
      </c>
      <c r="F66" s="346"/>
      <c r="G66" s="346"/>
      <c r="H66" s="345" t="s">
        <v>34</v>
      </c>
      <c r="I66" s="347"/>
      <c r="J66" s="3"/>
      <c r="K66" s="1">
        <v>28659000</v>
      </c>
    </row>
    <row r="67" spans="2:11" ht="144.6" customHeight="1">
      <c r="B67" s="40"/>
      <c r="C67" s="18"/>
      <c r="D67" s="45" t="s">
        <v>39</v>
      </c>
      <c r="E67" s="351" t="s">
        <v>375</v>
      </c>
      <c r="F67" s="352"/>
      <c r="G67" s="353"/>
      <c r="H67" s="357" t="s">
        <v>98</v>
      </c>
      <c r="I67" s="358"/>
    </row>
    <row r="68" spans="2:11" ht="146.44999999999999" customHeight="1">
      <c r="B68" s="333"/>
      <c r="C68" s="7"/>
      <c r="D68" s="54" t="s">
        <v>87</v>
      </c>
      <c r="E68" s="397" t="s">
        <v>376</v>
      </c>
      <c r="F68" s="398"/>
      <c r="G68" s="398"/>
      <c r="H68" s="359"/>
      <c r="I68" s="360"/>
    </row>
  </sheetData>
  <mergeCells count="90">
    <mergeCell ref="B1:I1"/>
    <mergeCell ref="B4:I4"/>
    <mergeCell ref="C6:G6"/>
    <mergeCell ref="I18:I20"/>
    <mergeCell ref="B19:B20"/>
    <mergeCell ref="C19:G19"/>
    <mergeCell ref="H19:H20"/>
    <mergeCell ref="C20:G20"/>
    <mergeCell ref="C7:G7"/>
    <mergeCell ref="B7:B8"/>
    <mergeCell ref="C17:G17"/>
    <mergeCell ref="C15:G15"/>
    <mergeCell ref="I10:I14"/>
    <mergeCell ref="H10:H14"/>
    <mergeCell ref="C10:G14"/>
    <mergeCell ref="C9:G9"/>
    <mergeCell ref="C18:G18"/>
    <mergeCell ref="B27:I27"/>
    <mergeCell ref="C29:D29"/>
    <mergeCell ref="E29:G29"/>
    <mergeCell ref="H29:I29"/>
    <mergeCell ref="C21:G21"/>
    <mergeCell ref="B25:I25"/>
    <mergeCell ref="I22:I23"/>
    <mergeCell ref="H22:H23"/>
    <mergeCell ref="C22:G23"/>
    <mergeCell ref="B22:B23"/>
    <mergeCell ref="D30:D35"/>
    <mergeCell ref="E30:G30"/>
    <mergeCell ref="H30:I35"/>
    <mergeCell ref="E31:G31"/>
    <mergeCell ref="E32:G32"/>
    <mergeCell ref="E34:G35"/>
    <mergeCell ref="E36:G36"/>
    <mergeCell ref="H36:I37"/>
    <mergeCell ref="E37:G37"/>
    <mergeCell ref="D40:D43"/>
    <mergeCell ref="E40:G41"/>
    <mergeCell ref="H40:I43"/>
    <mergeCell ref="E42:G42"/>
    <mergeCell ref="E43:G43"/>
    <mergeCell ref="C39:D39"/>
    <mergeCell ref="E39:G39"/>
    <mergeCell ref="H39:I39"/>
    <mergeCell ref="E38:G38"/>
    <mergeCell ref="H38:I38"/>
    <mergeCell ref="E67:G67"/>
    <mergeCell ref="H67:I68"/>
    <mergeCell ref="E68:G68"/>
    <mergeCell ref="E60:G60"/>
    <mergeCell ref="E61:G61"/>
    <mergeCell ref="E62:G62"/>
    <mergeCell ref="H62:I62"/>
    <mergeCell ref="E63:G63"/>
    <mergeCell ref="H63:I63"/>
    <mergeCell ref="E65:G65"/>
    <mergeCell ref="H65:I65"/>
    <mergeCell ref="E64:G64"/>
    <mergeCell ref="H64:I64"/>
    <mergeCell ref="H61:I61"/>
    <mergeCell ref="D52:D57"/>
    <mergeCell ref="E52:G57"/>
    <mergeCell ref="H52:I57"/>
    <mergeCell ref="C45:D45"/>
    <mergeCell ref="E48:G48"/>
    <mergeCell ref="H48:I49"/>
    <mergeCell ref="E49:G49"/>
    <mergeCell ref="H45:I45"/>
    <mergeCell ref="D46:D47"/>
    <mergeCell ref="E46:G47"/>
    <mergeCell ref="H46:I47"/>
    <mergeCell ref="E45:G45"/>
    <mergeCell ref="E50:G50"/>
    <mergeCell ref="H50:I50"/>
    <mergeCell ref="C66:D66"/>
    <mergeCell ref="E66:G66"/>
    <mergeCell ref="H66:I66"/>
    <mergeCell ref="C24:G24"/>
    <mergeCell ref="E33:G33"/>
    <mergeCell ref="E44:G44"/>
    <mergeCell ref="C59:D59"/>
    <mergeCell ref="E59:G59"/>
    <mergeCell ref="H60:I60"/>
    <mergeCell ref="H59:I59"/>
    <mergeCell ref="C51:D51"/>
    <mergeCell ref="E51:G51"/>
    <mergeCell ref="H51:I51"/>
    <mergeCell ref="E58:G58"/>
    <mergeCell ref="H58:I58"/>
    <mergeCell ref="C52:C54"/>
  </mergeCells>
  <phoneticPr fontId="8"/>
  <printOptions horizontalCentered="1"/>
  <pageMargins left="0.59055118110236227" right="0.39370078740157483" top="0.59055118110236227" bottom="0.39370078740157483" header="0" footer="0"/>
  <pageSetup paperSize="9" scale="79" firstPageNumber="5" fitToHeight="0" orientation="portrait" useFirstPageNumber="1" r:id="rId1"/>
  <headerFooter>
    <oddFooter>&amp;C- &amp;P -</oddFooter>
  </headerFooter>
  <rowBreaks count="9" manualBreakCount="9">
    <brk id="8" max="9" man="1"/>
    <brk id="14" max="9" man="1"/>
    <brk id="20" max="9" man="1"/>
    <brk id="25" max="9" man="1"/>
    <brk id="38" max="9" man="1"/>
    <brk id="44" max="9" man="1"/>
    <brk id="50" max="9" man="1"/>
    <brk id="58" max="9" man="1"/>
    <brk id="65" max="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1"/>
  <sheetViews>
    <sheetView zoomScaleNormal="100" zoomScaleSheetLayoutView="100" workbookViewId="0">
      <selection activeCell="B4" sqref="B4:D4"/>
    </sheetView>
  </sheetViews>
  <sheetFormatPr defaultRowHeight="13.5"/>
  <cols>
    <col min="1" max="1" width="1.625" style="135" customWidth="1"/>
    <col min="2" max="2" width="27.25" style="135" bestFit="1" customWidth="1"/>
    <col min="3" max="3" width="18.375" style="135" bestFit="1" customWidth="1"/>
    <col min="4" max="4" width="11.625" style="135" bestFit="1" customWidth="1"/>
    <col min="5" max="5" width="18.375" style="135" bestFit="1" customWidth="1"/>
    <col min="6" max="8" width="13.875" style="135" bestFit="1" customWidth="1"/>
    <col min="9" max="9" width="18.375" style="135" bestFit="1" customWidth="1"/>
    <col min="10" max="10" width="33.875" style="135" bestFit="1" customWidth="1"/>
    <col min="11" max="257" width="8.75" style="135"/>
    <col min="258" max="258" width="27.25" style="135" bestFit="1" customWidth="1"/>
    <col min="259" max="259" width="18.375" style="135" bestFit="1" customWidth="1"/>
    <col min="260" max="260" width="11.625" style="135" bestFit="1" customWidth="1"/>
    <col min="261" max="261" width="18.375" style="135" bestFit="1" customWidth="1"/>
    <col min="262" max="264" width="13.875" style="135" bestFit="1" customWidth="1"/>
    <col min="265" max="265" width="18.375" style="135" bestFit="1" customWidth="1"/>
    <col min="266" max="266" width="33.875" style="135" bestFit="1" customWidth="1"/>
    <col min="267" max="513" width="8.75" style="135"/>
    <col min="514" max="514" width="27.25" style="135" bestFit="1" customWidth="1"/>
    <col min="515" max="515" width="18.375" style="135" bestFit="1" customWidth="1"/>
    <col min="516" max="516" width="11.625" style="135" bestFit="1" customWidth="1"/>
    <col min="517" max="517" width="18.375" style="135" bestFit="1" customWidth="1"/>
    <col min="518" max="520" width="13.875" style="135" bestFit="1" customWidth="1"/>
    <col min="521" max="521" width="18.375" style="135" bestFit="1" customWidth="1"/>
    <col min="522" max="522" width="33.875" style="135" bestFit="1" customWidth="1"/>
    <col min="523" max="769" width="8.75" style="135"/>
    <col min="770" max="770" width="27.25" style="135" bestFit="1" customWidth="1"/>
    <col min="771" max="771" width="18.375" style="135" bestFit="1" customWidth="1"/>
    <col min="772" max="772" width="11.625" style="135" bestFit="1" customWidth="1"/>
    <col min="773" max="773" width="18.375" style="135" bestFit="1" customWidth="1"/>
    <col min="774" max="776" width="13.875" style="135" bestFit="1" customWidth="1"/>
    <col min="777" max="777" width="18.375" style="135" bestFit="1" customWidth="1"/>
    <col min="778" max="778" width="33.875" style="135" bestFit="1" customWidth="1"/>
    <col min="779" max="1025" width="8.75" style="135"/>
    <col min="1026" max="1026" width="27.25" style="135" bestFit="1" customWidth="1"/>
    <col min="1027" max="1027" width="18.375" style="135" bestFit="1" customWidth="1"/>
    <col min="1028" max="1028" width="11.625" style="135" bestFit="1" customWidth="1"/>
    <col min="1029" max="1029" width="18.375" style="135" bestFit="1" customWidth="1"/>
    <col min="1030" max="1032" width="13.875" style="135" bestFit="1" customWidth="1"/>
    <col min="1033" max="1033" width="18.375" style="135" bestFit="1" customWidth="1"/>
    <col min="1034" max="1034" width="33.875" style="135" bestFit="1" customWidth="1"/>
    <col min="1035" max="1281" width="8.75" style="135"/>
    <col min="1282" max="1282" width="27.25" style="135" bestFit="1" customWidth="1"/>
    <col min="1283" max="1283" width="18.375" style="135" bestFit="1" customWidth="1"/>
    <col min="1284" max="1284" width="11.625" style="135" bestFit="1" customWidth="1"/>
    <col min="1285" max="1285" width="18.375" style="135" bestFit="1" customWidth="1"/>
    <col min="1286" max="1288" width="13.875" style="135" bestFit="1" customWidth="1"/>
    <col min="1289" max="1289" width="18.375" style="135" bestFit="1" customWidth="1"/>
    <col min="1290" max="1290" width="33.875" style="135" bestFit="1" customWidth="1"/>
    <col min="1291" max="1537" width="8.75" style="135"/>
    <col min="1538" max="1538" width="27.25" style="135" bestFit="1" customWidth="1"/>
    <col min="1539" max="1539" width="18.375" style="135" bestFit="1" customWidth="1"/>
    <col min="1540" max="1540" width="11.625" style="135" bestFit="1" customWidth="1"/>
    <col min="1541" max="1541" width="18.375" style="135" bestFit="1" customWidth="1"/>
    <col min="1542" max="1544" width="13.875" style="135" bestFit="1" customWidth="1"/>
    <col min="1545" max="1545" width="18.375" style="135" bestFit="1" customWidth="1"/>
    <col min="1546" max="1546" width="33.875" style="135" bestFit="1" customWidth="1"/>
    <col min="1547" max="1793" width="8.75" style="135"/>
    <col min="1794" max="1794" width="27.25" style="135" bestFit="1" customWidth="1"/>
    <col min="1795" max="1795" width="18.375" style="135" bestFit="1" customWidth="1"/>
    <col min="1796" max="1796" width="11.625" style="135" bestFit="1" customWidth="1"/>
    <col min="1797" max="1797" width="18.375" style="135" bestFit="1" customWidth="1"/>
    <col min="1798" max="1800" width="13.875" style="135" bestFit="1" customWidth="1"/>
    <col min="1801" max="1801" width="18.375" style="135" bestFit="1" customWidth="1"/>
    <col min="1802" max="1802" width="33.875" style="135" bestFit="1" customWidth="1"/>
    <col min="1803" max="2049" width="8.75" style="135"/>
    <col min="2050" max="2050" width="27.25" style="135" bestFit="1" customWidth="1"/>
    <col min="2051" max="2051" width="18.375" style="135" bestFit="1" customWidth="1"/>
    <col min="2052" max="2052" width="11.625" style="135" bestFit="1" customWidth="1"/>
    <col min="2053" max="2053" width="18.375" style="135" bestFit="1" customWidth="1"/>
    <col min="2054" max="2056" width="13.875" style="135" bestFit="1" customWidth="1"/>
    <col min="2057" max="2057" width="18.375" style="135" bestFit="1" customWidth="1"/>
    <col min="2058" max="2058" width="33.875" style="135" bestFit="1" customWidth="1"/>
    <col min="2059" max="2305" width="8.75" style="135"/>
    <col min="2306" max="2306" width="27.25" style="135" bestFit="1" customWidth="1"/>
    <col min="2307" max="2307" width="18.375" style="135" bestFit="1" customWidth="1"/>
    <col min="2308" max="2308" width="11.625" style="135" bestFit="1" customWidth="1"/>
    <col min="2309" max="2309" width="18.375" style="135" bestFit="1" customWidth="1"/>
    <col min="2310" max="2312" width="13.875" style="135" bestFit="1" customWidth="1"/>
    <col min="2313" max="2313" width="18.375" style="135" bestFit="1" customWidth="1"/>
    <col min="2314" max="2314" width="33.875" style="135" bestFit="1" customWidth="1"/>
    <col min="2315" max="2561" width="8.75" style="135"/>
    <col min="2562" max="2562" width="27.25" style="135" bestFit="1" customWidth="1"/>
    <col min="2563" max="2563" width="18.375" style="135" bestFit="1" customWidth="1"/>
    <col min="2564" max="2564" width="11.625" style="135" bestFit="1" customWidth="1"/>
    <col min="2565" max="2565" width="18.375" style="135" bestFit="1" customWidth="1"/>
    <col min="2566" max="2568" width="13.875" style="135" bestFit="1" customWidth="1"/>
    <col min="2569" max="2569" width="18.375" style="135" bestFit="1" customWidth="1"/>
    <col min="2570" max="2570" width="33.875" style="135" bestFit="1" customWidth="1"/>
    <col min="2571" max="2817" width="8.75" style="135"/>
    <col min="2818" max="2818" width="27.25" style="135" bestFit="1" customWidth="1"/>
    <col min="2819" max="2819" width="18.375" style="135" bestFit="1" customWidth="1"/>
    <col min="2820" max="2820" width="11.625" style="135" bestFit="1" customWidth="1"/>
    <col min="2821" max="2821" width="18.375" style="135" bestFit="1" customWidth="1"/>
    <col min="2822" max="2824" width="13.875" style="135" bestFit="1" customWidth="1"/>
    <col min="2825" max="2825" width="18.375" style="135" bestFit="1" customWidth="1"/>
    <col min="2826" max="2826" width="33.875" style="135" bestFit="1" customWidth="1"/>
    <col min="2827" max="3073" width="8.75" style="135"/>
    <col min="3074" max="3074" width="27.25" style="135" bestFit="1" customWidth="1"/>
    <col min="3075" max="3075" width="18.375" style="135" bestFit="1" customWidth="1"/>
    <col min="3076" max="3076" width="11.625" style="135" bestFit="1" customWidth="1"/>
    <col min="3077" max="3077" width="18.375" style="135" bestFit="1" customWidth="1"/>
    <col min="3078" max="3080" width="13.875" style="135" bestFit="1" customWidth="1"/>
    <col min="3081" max="3081" width="18.375" style="135" bestFit="1" customWidth="1"/>
    <col min="3082" max="3082" width="33.875" style="135" bestFit="1" customWidth="1"/>
    <col min="3083" max="3329" width="8.75" style="135"/>
    <col min="3330" max="3330" width="27.25" style="135" bestFit="1" customWidth="1"/>
    <col min="3331" max="3331" width="18.375" style="135" bestFit="1" customWidth="1"/>
    <col min="3332" max="3332" width="11.625" style="135" bestFit="1" customWidth="1"/>
    <col min="3333" max="3333" width="18.375" style="135" bestFit="1" customWidth="1"/>
    <col min="3334" max="3336" width="13.875" style="135" bestFit="1" customWidth="1"/>
    <col min="3337" max="3337" width="18.375" style="135" bestFit="1" customWidth="1"/>
    <col min="3338" max="3338" width="33.875" style="135" bestFit="1" customWidth="1"/>
    <col min="3339" max="3585" width="8.75" style="135"/>
    <col min="3586" max="3586" width="27.25" style="135" bestFit="1" customWidth="1"/>
    <col min="3587" max="3587" width="18.375" style="135" bestFit="1" customWidth="1"/>
    <col min="3588" max="3588" width="11.625" style="135" bestFit="1" customWidth="1"/>
    <col min="3589" max="3589" width="18.375" style="135" bestFit="1" customWidth="1"/>
    <col min="3590" max="3592" width="13.875" style="135" bestFit="1" customWidth="1"/>
    <col min="3593" max="3593" width="18.375" style="135" bestFit="1" customWidth="1"/>
    <col min="3594" max="3594" width="33.875" style="135" bestFit="1" customWidth="1"/>
    <col min="3595" max="3841" width="8.75" style="135"/>
    <col min="3842" max="3842" width="27.25" style="135" bestFit="1" customWidth="1"/>
    <col min="3843" max="3843" width="18.375" style="135" bestFit="1" customWidth="1"/>
    <col min="3844" max="3844" width="11.625" style="135" bestFit="1" customWidth="1"/>
    <col min="3845" max="3845" width="18.375" style="135" bestFit="1" customWidth="1"/>
    <col min="3846" max="3848" width="13.875" style="135" bestFit="1" customWidth="1"/>
    <col min="3849" max="3849" width="18.375" style="135" bestFit="1" customWidth="1"/>
    <col min="3850" max="3850" width="33.875" style="135" bestFit="1" customWidth="1"/>
    <col min="3851" max="4097" width="8.75" style="135"/>
    <col min="4098" max="4098" width="27.25" style="135" bestFit="1" customWidth="1"/>
    <col min="4099" max="4099" width="18.375" style="135" bestFit="1" customWidth="1"/>
    <col min="4100" max="4100" width="11.625" style="135" bestFit="1" customWidth="1"/>
    <col min="4101" max="4101" width="18.375" style="135" bestFit="1" customWidth="1"/>
    <col min="4102" max="4104" width="13.875" style="135" bestFit="1" customWidth="1"/>
    <col min="4105" max="4105" width="18.375" style="135" bestFit="1" customWidth="1"/>
    <col min="4106" max="4106" width="33.875" style="135" bestFit="1" customWidth="1"/>
    <col min="4107" max="4353" width="8.75" style="135"/>
    <col min="4354" max="4354" width="27.25" style="135" bestFit="1" customWidth="1"/>
    <col min="4355" max="4355" width="18.375" style="135" bestFit="1" customWidth="1"/>
    <col min="4356" max="4356" width="11.625" style="135" bestFit="1" customWidth="1"/>
    <col min="4357" max="4357" width="18.375" style="135" bestFit="1" customWidth="1"/>
    <col min="4358" max="4360" width="13.875" style="135" bestFit="1" customWidth="1"/>
    <col min="4361" max="4361" width="18.375" style="135" bestFit="1" customWidth="1"/>
    <col min="4362" max="4362" width="33.875" style="135" bestFit="1" customWidth="1"/>
    <col min="4363" max="4609" width="8.75" style="135"/>
    <col min="4610" max="4610" width="27.25" style="135" bestFit="1" customWidth="1"/>
    <col min="4611" max="4611" width="18.375" style="135" bestFit="1" customWidth="1"/>
    <col min="4612" max="4612" width="11.625" style="135" bestFit="1" customWidth="1"/>
    <col min="4613" max="4613" width="18.375" style="135" bestFit="1" customWidth="1"/>
    <col min="4614" max="4616" width="13.875" style="135" bestFit="1" customWidth="1"/>
    <col min="4617" max="4617" width="18.375" style="135" bestFit="1" customWidth="1"/>
    <col min="4618" max="4618" width="33.875" style="135" bestFit="1" customWidth="1"/>
    <col min="4619" max="4865" width="8.75" style="135"/>
    <col min="4866" max="4866" width="27.25" style="135" bestFit="1" customWidth="1"/>
    <col min="4867" max="4867" width="18.375" style="135" bestFit="1" customWidth="1"/>
    <col min="4868" max="4868" width="11.625" style="135" bestFit="1" customWidth="1"/>
    <col min="4869" max="4869" width="18.375" style="135" bestFit="1" customWidth="1"/>
    <col min="4870" max="4872" width="13.875" style="135" bestFit="1" customWidth="1"/>
    <col min="4873" max="4873" width="18.375" style="135" bestFit="1" customWidth="1"/>
    <col min="4874" max="4874" width="33.875" style="135" bestFit="1" customWidth="1"/>
    <col min="4875" max="5121" width="8.75" style="135"/>
    <col min="5122" max="5122" width="27.25" style="135" bestFit="1" customWidth="1"/>
    <col min="5123" max="5123" width="18.375" style="135" bestFit="1" customWidth="1"/>
    <col min="5124" max="5124" width="11.625" style="135" bestFit="1" customWidth="1"/>
    <col min="5125" max="5125" width="18.375" style="135" bestFit="1" customWidth="1"/>
    <col min="5126" max="5128" width="13.875" style="135" bestFit="1" customWidth="1"/>
    <col min="5129" max="5129" width="18.375" style="135" bestFit="1" customWidth="1"/>
    <col min="5130" max="5130" width="33.875" style="135" bestFit="1" customWidth="1"/>
    <col min="5131" max="5377" width="8.75" style="135"/>
    <col min="5378" max="5378" width="27.25" style="135" bestFit="1" customWidth="1"/>
    <col min="5379" max="5379" width="18.375" style="135" bestFit="1" customWidth="1"/>
    <col min="5380" max="5380" width="11.625" style="135" bestFit="1" customWidth="1"/>
    <col min="5381" max="5381" width="18.375" style="135" bestFit="1" customWidth="1"/>
    <col min="5382" max="5384" width="13.875" style="135" bestFit="1" customWidth="1"/>
    <col min="5385" max="5385" width="18.375" style="135" bestFit="1" customWidth="1"/>
    <col min="5386" max="5386" width="33.875" style="135" bestFit="1" customWidth="1"/>
    <col min="5387" max="5633" width="8.75" style="135"/>
    <col min="5634" max="5634" width="27.25" style="135" bestFit="1" customWidth="1"/>
    <col min="5635" max="5635" width="18.375" style="135" bestFit="1" customWidth="1"/>
    <col min="5636" max="5636" width="11.625" style="135" bestFit="1" customWidth="1"/>
    <col min="5637" max="5637" width="18.375" style="135" bestFit="1" customWidth="1"/>
    <col min="5638" max="5640" width="13.875" style="135" bestFit="1" customWidth="1"/>
    <col min="5641" max="5641" width="18.375" style="135" bestFit="1" customWidth="1"/>
    <col min="5642" max="5642" width="33.875" style="135" bestFit="1" customWidth="1"/>
    <col min="5643" max="5889" width="8.75" style="135"/>
    <col min="5890" max="5890" width="27.25" style="135" bestFit="1" customWidth="1"/>
    <col min="5891" max="5891" width="18.375" style="135" bestFit="1" customWidth="1"/>
    <col min="5892" max="5892" width="11.625" style="135" bestFit="1" customWidth="1"/>
    <col min="5893" max="5893" width="18.375" style="135" bestFit="1" customWidth="1"/>
    <col min="5894" max="5896" width="13.875" style="135" bestFit="1" customWidth="1"/>
    <col min="5897" max="5897" width="18.375" style="135" bestFit="1" customWidth="1"/>
    <col min="5898" max="5898" width="33.875" style="135" bestFit="1" customWidth="1"/>
    <col min="5899" max="6145" width="8.75" style="135"/>
    <col min="6146" max="6146" width="27.25" style="135" bestFit="1" customWidth="1"/>
    <col min="6147" max="6147" width="18.375" style="135" bestFit="1" customWidth="1"/>
    <col min="6148" max="6148" width="11.625" style="135" bestFit="1" customWidth="1"/>
    <col min="6149" max="6149" width="18.375" style="135" bestFit="1" customWidth="1"/>
    <col min="6150" max="6152" width="13.875" style="135" bestFit="1" customWidth="1"/>
    <col min="6153" max="6153" width="18.375" style="135" bestFit="1" customWidth="1"/>
    <col min="6154" max="6154" width="33.875" style="135" bestFit="1" customWidth="1"/>
    <col min="6155" max="6401" width="8.75" style="135"/>
    <col min="6402" max="6402" width="27.25" style="135" bestFit="1" customWidth="1"/>
    <col min="6403" max="6403" width="18.375" style="135" bestFit="1" customWidth="1"/>
    <col min="6404" max="6404" width="11.625" style="135" bestFit="1" customWidth="1"/>
    <col min="6405" max="6405" width="18.375" style="135" bestFit="1" customWidth="1"/>
    <col min="6406" max="6408" width="13.875" style="135" bestFit="1" customWidth="1"/>
    <col min="6409" max="6409" width="18.375" style="135" bestFit="1" customWidth="1"/>
    <col min="6410" max="6410" width="33.875" style="135" bestFit="1" customWidth="1"/>
    <col min="6411" max="6657" width="8.75" style="135"/>
    <col min="6658" max="6658" width="27.25" style="135" bestFit="1" customWidth="1"/>
    <col min="6659" max="6659" width="18.375" style="135" bestFit="1" customWidth="1"/>
    <col min="6660" max="6660" width="11.625" style="135" bestFit="1" customWidth="1"/>
    <col min="6661" max="6661" width="18.375" style="135" bestFit="1" customWidth="1"/>
    <col min="6662" max="6664" width="13.875" style="135" bestFit="1" customWidth="1"/>
    <col min="6665" max="6665" width="18.375" style="135" bestFit="1" customWidth="1"/>
    <col min="6666" max="6666" width="33.875" style="135" bestFit="1" customWidth="1"/>
    <col min="6667" max="6913" width="8.75" style="135"/>
    <col min="6914" max="6914" width="27.25" style="135" bestFit="1" customWidth="1"/>
    <col min="6915" max="6915" width="18.375" style="135" bestFit="1" customWidth="1"/>
    <col min="6916" max="6916" width="11.625" style="135" bestFit="1" customWidth="1"/>
    <col min="6917" max="6917" width="18.375" style="135" bestFit="1" customWidth="1"/>
    <col min="6918" max="6920" width="13.875" style="135" bestFit="1" customWidth="1"/>
    <col min="6921" max="6921" width="18.375" style="135" bestFit="1" customWidth="1"/>
    <col min="6922" max="6922" width="33.875" style="135" bestFit="1" customWidth="1"/>
    <col min="6923" max="7169" width="8.75" style="135"/>
    <col min="7170" max="7170" width="27.25" style="135" bestFit="1" customWidth="1"/>
    <col min="7171" max="7171" width="18.375" style="135" bestFit="1" customWidth="1"/>
    <col min="7172" max="7172" width="11.625" style="135" bestFit="1" customWidth="1"/>
    <col min="7173" max="7173" width="18.375" style="135" bestFit="1" customWidth="1"/>
    <col min="7174" max="7176" width="13.875" style="135" bestFit="1" customWidth="1"/>
    <col min="7177" max="7177" width="18.375" style="135" bestFit="1" customWidth="1"/>
    <col min="7178" max="7178" width="33.875" style="135" bestFit="1" customWidth="1"/>
    <col min="7179" max="7425" width="8.75" style="135"/>
    <col min="7426" max="7426" width="27.25" style="135" bestFit="1" customWidth="1"/>
    <col min="7427" max="7427" width="18.375" style="135" bestFit="1" customWidth="1"/>
    <col min="7428" max="7428" width="11.625" style="135" bestFit="1" customWidth="1"/>
    <col min="7429" max="7429" width="18.375" style="135" bestFit="1" customWidth="1"/>
    <col min="7430" max="7432" width="13.875" style="135" bestFit="1" customWidth="1"/>
    <col min="7433" max="7433" width="18.375" style="135" bestFit="1" customWidth="1"/>
    <col min="7434" max="7434" width="33.875" style="135" bestFit="1" customWidth="1"/>
    <col min="7435" max="7681" width="8.75" style="135"/>
    <col min="7682" max="7682" width="27.25" style="135" bestFit="1" customWidth="1"/>
    <col min="7683" max="7683" width="18.375" style="135" bestFit="1" customWidth="1"/>
    <col min="7684" max="7684" width="11.625" style="135" bestFit="1" customWidth="1"/>
    <col min="7685" max="7685" width="18.375" style="135" bestFit="1" customWidth="1"/>
    <col min="7686" max="7688" width="13.875" style="135" bestFit="1" customWidth="1"/>
    <col min="7689" max="7689" width="18.375" style="135" bestFit="1" customWidth="1"/>
    <col min="7690" max="7690" width="33.875" style="135" bestFit="1" customWidth="1"/>
    <col min="7691" max="7937" width="8.75" style="135"/>
    <col min="7938" max="7938" width="27.25" style="135" bestFit="1" customWidth="1"/>
    <col min="7939" max="7939" width="18.375" style="135" bestFit="1" customWidth="1"/>
    <col min="7940" max="7940" width="11.625" style="135" bestFit="1" customWidth="1"/>
    <col min="7941" max="7941" width="18.375" style="135" bestFit="1" customWidth="1"/>
    <col min="7942" max="7944" width="13.875" style="135" bestFit="1" customWidth="1"/>
    <col min="7945" max="7945" width="18.375" style="135" bestFit="1" customWidth="1"/>
    <col min="7946" max="7946" width="33.875" style="135" bestFit="1" customWidth="1"/>
    <col min="7947" max="8193" width="8.75" style="135"/>
    <col min="8194" max="8194" width="27.25" style="135" bestFit="1" customWidth="1"/>
    <col min="8195" max="8195" width="18.375" style="135" bestFit="1" customWidth="1"/>
    <col min="8196" max="8196" width="11.625" style="135" bestFit="1" customWidth="1"/>
    <col min="8197" max="8197" width="18.375" style="135" bestFit="1" customWidth="1"/>
    <col min="8198" max="8200" width="13.875" style="135" bestFit="1" customWidth="1"/>
    <col min="8201" max="8201" width="18.375" style="135" bestFit="1" customWidth="1"/>
    <col min="8202" max="8202" width="33.875" style="135" bestFit="1" customWidth="1"/>
    <col min="8203" max="8449" width="8.75" style="135"/>
    <col min="8450" max="8450" width="27.25" style="135" bestFit="1" customWidth="1"/>
    <col min="8451" max="8451" width="18.375" style="135" bestFit="1" customWidth="1"/>
    <col min="8452" max="8452" width="11.625" style="135" bestFit="1" customWidth="1"/>
    <col min="8453" max="8453" width="18.375" style="135" bestFit="1" customWidth="1"/>
    <col min="8454" max="8456" width="13.875" style="135" bestFit="1" customWidth="1"/>
    <col min="8457" max="8457" width="18.375" style="135" bestFit="1" customWidth="1"/>
    <col min="8458" max="8458" width="33.875" style="135" bestFit="1" customWidth="1"/>
    <col min="8459" max="8705" width="8.75" style="135"/>
    <col min="8706" max="8706" width="27.25" style="135" bestFit="1" customWidth="1"/>
    <col min="8707" max="8707" width="18.375" style="135" bestFit="1" customWidth="1"/>
    <col min="8708" max="8708" width="11.625" style="135" bestFit="1" customWidth="1"/>
    <col min="8709" max="8709" width="18.375" style="135" bestFit="1" customWidth="1"/>
    <col min="8710" max="8712" width="13.875" style="135" bestFit="1" customWidth="1"/>
    <col min="8713" max="8713" width="18.375" style="135" bestFit="1" customWidth="1"/>
    <col min="8714" max="8714" width="33.875" style="135" bestFit="1" customWidth="1"/>
    <col min="8715" max="8961" width="8.75" style="135"/>
    <col min="8962" max="8962" width="27.25" style="135" bestFit="1" customWidth="1"/>
    <col min="8963" max="8963" width="18.375" style="135" bestFit="1" customWidth="1"/>
    <col min="8964" max="8964" width="11.625" style="135" bestFit="1" customWidth="1"/>
    <col min="8965" max="8965" width="18.375" style="135" bestFit="1" customWidth="1"/>
    <col min="8966" max="8968" width="13.875" style="135" bestFit="1" customWidth="1"/>
    <col min="8969" max="8969" width="18.375" style="135" bestFit="1" customWidth="1"/>
    <col min="8970" max="8970" width="33.875" style="135" bestFit="1" customWidth="1"/>
    <col min="8971" max="9217" width="8.75" style="135"/>
    <col min="9218" max="9218" width="27.25" style="135" bestFit="1" customWidth="1"/>
    <col min="9219" max="9219" width="18.375" style="135" bestFit="1" customWidth="1"/>
    <col min="9220" max="9220" width="11.625" style="135" bestFit="1" customWidth="1"/>
    <col min="9221" max="9221" width="18.375" style="135" bestFit="1" customWidth="1"/>
    <col min="9222" max="9224" width="13.875" style="135" bestFit="1" customWidth="1"/>
    <col min="9225" max="9225" width="18.375" style="135" bestFit="1" customWidth="1"/>
    <col min="9226" max="9226" width="33.875" style="135" bestFit="1" customWidth="1"/>
    <col min="9227" max="9473" width="8.75" style="135"/>
    <col min="9474" max="9474" width="27.25" style="135" bestFit="1" customWidth="1"/>
    <col min="9475" max="9475" width="18.375" style="135" bestFit="1" customWidth="1"/>
    <col min="9476" max="9476" width="11.625" style="135" bestFit="1" customWidth="1"/>
    <col min="9477" max="9477" width="18.375" style="135" bestFit="1" customWidth="1"/>
    <col min="9478" max="9480" width="13.875" style="135" bestFit="1" customWidth="1"/>
    <col min="9481" max="9481" width="18.375" style="135" bestFit="1" customWidth="1"/>
    <col min="9482" max="9482" width="33.875" style="135" bestFit="1" customWidth="1"/>
    <col min="9483" max="9729" width="8.75" style="135"/>
    <col min="9730" max="9730" width="27.25" style="135" bestFit="1" customWidth="1"/>
    <col min="9731" max="9731" width="18.375" style="135" bestFit="1" customWidth="1"/>
    <col min="9732" max="9732" width="11.625" style="135" bestFit="1" customWidth="1"/>
    <col min="9733" max="9733" width="18.375" style="135" bestFit="1" customWidth="1"/>
    <col min="9734" max="9736" width="13.875" style="135" bestFit="1" customWidth="1"/>
    <col min="9737" max="9737" width="18.375" style="135" bestFit="1" customWidth="1"/>
    <col min="9738" max="9738" width="33.875" style="135" bestFit="1" customWidth="1"/>
    <col min="9739" max="9985" width="8.75" style="135"/>
    <col min="9986" max="9986" width="27.25" style="135" bestFit="1" customWidth="1"/>
    <col min="9987" max="9987" width="18.375" style="135" bestFit="1" customWidth="1"/>
    <col min="9988" max="9988" width="11.625" style="135" bestFit="1" customWidth="1"/>
    <col min="9989" max="9989" width="18.375" style="135" bestFit="1" customWidth="1"/>
    <col min="9990" max="9992" width="13.875" style="135" bestFit="1" customWidth="1"/>
    <col min="9993" max="9993" width="18.375" style="135" bestFit="1" customWidth="1"/>
    <col min="9994" max="9994" width="33.875" style="135" bestFit="1" customWidth="1"/>
    <col min="9995" max="10241" width="8.75" style="135"/>
    <col min="10242" max="10242" width="27.25" style="135" bestFit="1" customWidth="1"/>
    <col min="10243" max="10243" width="18.375" style="135" bestFit="1" customWidth="1"/>
    <col min="10244" max="10244" width="11.625" style="135" bestFit="1" customWidth="1"/>
    <col min="10245" max="10245" width="18.375" style="135" bestFit="1" customWidth="1"/>
    <col min="10246" max="10248" width="13.875" style="135" bestFit="1" customWidth="1"/>
    <col min="10249" max="10249" width="18.375" style="135" bestFit="1" customWidth="1"/>
    <col min="10250" max="10250" width="33.875" style="135" bestFit="1" customWidth="1"/>
    <col min="10251" max="10497" width="8.75" style="135"/>
    <col min="10498" max="10498" width="27.25" style="135" bestFit="1" customWidth="1"/>
    <col min="10499" max="10499" width="18.375" style="135" bestFit="1" customWidth="1"/>
    <col min="10500" max="10500" width="11.625" style="135" bestFit="1" customWidth="1"/>
    <col min="10501" max="10501" width="18.375" style="135" bestFit="1" customWidth="1"/>
    <col min="10502" max="10504" width="13.875" style="135" bestFit="1" customWidth="1"/>
    <col min="10505" max="10505" width="18.375" style="135" bestFit="1" customWidth="1"/>
    <col min="10506" max="10506" width="33.875" style="135" bestFit="1" customWidth="1"/>
    <col min="10507" max="10753" width="8.75" style="135"/>
    <col min="10754" max="10754" width="27.25" style="135" bestFit="1" customWidth="1"/>
    <col min="10755" max="10755" width="18.375" style="135" bestFit="1" customWidth="1"/>
    <col min="10756" max="10756" width="11.625" style="135" bestFit="1" customWidth="1"/>
    <col min="10757" max="10757" width="18.375" style="135" bestFit="1" customWidth="1"/>
    <col min="10758" max="10760" width="13.875" style="135" bestFit="1" customWidth="1"/>
    <col min="10761" max="10761" width="18.375" style="135" bestFit="1" customWidth="1"/>
    <col min="10762" max="10762" width="33.875" style="135" bestFit="1" customWidth="1"/>
    <col min="10763" max="11009" width="8.75" style="135"/>
    <col min="11010" max="11010" width="27.25" style="135" bestFit="1" customWidth="1"/>
    <col min="11011" max="11011" width="18.375" style="135" bestFit="1" customWidth="1"/>
    <col min="11012" max="11012" width="11.625" style="135" bestFit="1" customWidth="1"/>
    <col min="11013" max="11013" width="18.375" style="135" bestFit="1" customWidth="1"/>
    <col min="11014" max="11016" width="13.875" style="135" bestFit="1" customWidth="1"/>
    <col min="11017" max="11017" width="18.375" style="135" bestFit="1" customWidth="1"/>
    <col min="11018" max="11018" width="33.875" style="135" bestFit="1" customWidth="1"/>
    <col min="11019" max="11265" width="8.75" style="135"/>
    <col min="11266" max="11266" width="27.25" style="135" bestFit="1" customWidth="1"/>
    <col min="11267" max="11267" width="18.375" style="135" bestFit="1" customWidth="1"/>
    <col min="11268" max="11268" width="11.625" style="135" bestFit="1" customWidth="1"/>
    <col min="11269" max="11269" width="18.375" style="135" bestFit="1" customWidth="1"/>
    <col min="11270" max="11272" width="13.875" style="135" bestFit="1" customWidth="1"/>
    <col min="11273" max="11273" width="18.375" style="135" bestFit="1" customWidth="1"/>
    <col min="11274" max="11274" width="33.875" style="135" bestFit="1" customWidth="1"/>
    <col min="11275" max="11521" width="8.75" style="135"/>
    <col min="11522" max="11522" width="27.25" style="135" bestFit="1" customWidth="1"/>
    <col min="11523" max="11523" width="18.375" style="135" bestFit="1" customWidth="1"/>
    <col min="11524" max="11524" width="11.625" style="135" bestFit="1" customWidth="1"/>
    <col min="11525" max="11525" width="18.375" style="135" bestFit="1" customWidth="1"/>
    <col min="11526" max="11528" width="13.875" style="135" bestFit="1" customWidth="1"/>
    <col min="11529" max="11529" width="18.375" style="135" bestFit="1" customWidth="1"/>
    <col min="11530" max="11530" width="33.875" style="135" bestFit="1" customWidth="1"/>
    <col min="11531" max="11777" width="8.75" style="135"/>
    <col min="11778" max="11778" width="27.25" style="135" bestFit="1" customWidth="1"/>
    <col min="11779" max="11779" width="18.375" style="135" bestFit="1" customWidth="1"/>
    <col min="11780" max="11780" width="11.625" style="135" bestFit="1" customWidth="1"/>
    <col min="11781" max="11781" width="18.375" style="135" bestFit="1" customWidth="1"/>
    <col min="11782" max="11784" width="13.875" style="135" bestFit="1" customWidth="1"/>
    <col min="11785" max="11785" width="18.375" style="135" bestFit="1" customWidth="1"/>
    <col min="11786" max="11786" width="33.875" style="135" bestFit="1" customWidth="1"/>
    <col min="11787" max="12033" width="8.75" style="135"/>
    <col min="12034" max="12034" width="27.25" style="135" bestFit="1" customWidth="1"/>
    <col min="12035" max="12035" width="18.375" style="135" bestFit="1" customWidth="1"/>
    <col min="12036" max="12036" width="11.625" style="135" bestFit="1" customWidth="1"/>
    <col min="12037" max="12037" width="18.375" style="135" bestFit="1" customWidth="1"/>
    <col min="12038" max="12040" width="13.875" style="135" bestFit="1" customWidth="1"/>
    <col min="12041" max="12041" width="18.375" style="135" bestFit="1" customWidth="1"/>
    <col min="12042" max="12042" width="33.875" style="135" bestFit="1" customWidth="1"/>
    <col min="12043" max="12289" width="8.75" style="135"/>
    <col min="12290" max="12290" width="27.25" style="135" bestFit="1" customWidth="1"/>
    <col min="12291" max="12291" width="18.375" style="135" bestFit="1" customWidth="1"/>
    <col min="12292" max="12292" width="11.625" style="135" bestFit="1" customWidth="1"/>
    <col min="12293" max="12293" width="18.375" style="135" bestFit="1" customWidth="1"/>
    <col min="12294" max="12296" width="13.875" style="135" bestFit="1" customWidth="1"/>
    <col min="12297" max="12297" width="18.375" style="135" bestFit="1" customWidth="1"/>
    <col min="12298" max="12298" width="33.875" style="135" bestFit="1" customWidth="1"/>
    <col min="12299" max="12545" width="8.75" style="135"/>
    <col min="12546" max="12546" width="27.25" style="135" bestFit="1" customWidth="1"/>
    <col min="12547" max="12547" width="18.375" style="135" bestFit="1" customWidth="1"/>
    <col min="12548" max="12548" width="11.625" style="135" bestFit="1" customWidth="1"/>
    <col min="12549" max="12549" width="18.375" style="135" bestFit="1" customWidth="1"/>
    <col min="12550" max="12552" width="13.875" style="135" bestFit="1" customWidth="1"/>
    <col min="12553" max="12553" width="18.375" style="135" bestFit="1" customWidth="1"/>
    <col min="12554" max="12554" width="33.875" style="135" bestFit="1" customWidth="1"/>
    <col min="12555" max="12801" width="8.75" style="135"/>
    <col min="12802" max="12802" width="27.25" style="135" bestFit="1" customWidth="1"/>
    <col min="12803" max="12803" width="18.375" style="135" bestFit="1" customWidth="1"/>
    <col min="12804" max="12804" width="11.625" style="135" bestFit="1" customWidth="1"/>
    <col min="12805" max="12805" width="18.375" style="135" bestFit="1" customWidth="1"/>
    <col min="12806" max="12808" width="13.875" style="135" bestFit="1" customWidth="1"/>
    <col min="12809" max="12809" width="18.375" style="135" bestFit="1" customWidth="1"/>
    <col min="12810" max="12810" width="33.875" style="135" bestFit="1" customWidth="1"/>
    <col min="12811" max="13057" width="8.75" style="135"/>
    <col min="13058" max="13058" width="27.25" style="135" bestFit="1" customWidth="1"/>
    <col min="13059" max="13059" width="18.375" style="135" bestFit="1" customWidth="1"/>
    <col min="13060" max="13060" width="11.625" style="135" bestFit="1" customWidth="1"/>
    <col min="13061" max="13061" width="18.375" style="135" bestFit="1" customWidth="1"/>
    <col min="13062" max="13064" width="13.875" style="135" bestFit="1" customWidth="1"/>
    <col min="13065" max="13065" width="18.375" style="135" bestFit="1" customWidth="1"/>
    <col min="13066" max="13066" width="33.875" style="135" bestFit="1" customWidth="1"/>
    <col min="13067" max="13313" width="8.75" style="135"/>
    <col min="13314" max="13314" width="27.25" style="135" bestFit="1" customWidth="1"/>
    <col min="13315" max="13315" width="18.375" style="135" bestFit="1" customWidth="1"/>
    <col min="13316" max="13316" width="11.625" style="135" bestFit="1" customWidth="1"/>
    <col min="13317" max="13317" width="18.375" style="135" bestFit="1" customWidth="1"/>
    <col min="13318" max="13320" width="13.875" style="135" bestFit="1" customWidth="1"/>
    <col min="13321" max="13321" width="18.375" style="135" bestFit="1" customWidth="1"/>
    <col min="13322" max="13322" width="33.875" style="135" bestFit="1" customWidth="1"/>
    <col min="13323" max="13569" width="8.75" style="135"/>
    <col min="13570" max="13570" width="27.25" style="135" bestFit="1" customWidth="1"/>
    <col min="13571" max="13571" width="18.375" style="135" bestFit="1" customWidth="1"/>
    <col min="13572" max="13572" width="11.625" style="135" bestFit="1" customWidth="1"/>
    <col min="13573" max="13573" width="18.375" style="135" bestFit="1" customWidth="1"/>
    <col min="13574" max="13576" width="13.875" style="135" bestFit="1" customWidth="1"/>
    <col min="13577" max="13577" width="18.375" style="135" bestFit="1" customWidth="1"/>
    <col min="13578" max="13578" width="33.875" style="135" bestFit="1" customWidth="1"/>
    <col min="13579" max="13825" width="8.75" style="135"/>
    <col min="13826" max="13826" width="27.25" style="135" bestFit="1" customWidth="1"/>
    <col min="13827" max="13827" width="18.375" style="135" bestFit="1" customWidth="1"/>
    <col min="13828" max="13828" width="11.625" style="135" bestFit="1" customWidth="1"/>
    <col min="13829" max="13829" width="18.375" style="135" bestFit="1" customWidth="1"/>
    <col min="13830" max="13832" width="13.875" style="135" bestFit="1" customWidth="1"/>
    <col min="13833" max="13833" width="18.375" style="135" bestFit="1" customWidth="1"/>
    <col min="13834" max="13834" width="33.875" style="135" bestFit="1" customWidth="1"/>
    <col min="13835" max="14081" width="8.75" style="135"/>
    <col min="14082" max="14082" width="27.25" style="135" bestFit="1" customWidth="1"/>
    <col min="14083" max="14083" width="18.375" style="135" bestFit="1" customWidth="1"/>
    <col min="14084" max="14084" width="11.625" style="135" bestFit="1" customWidth="1"/>
    <col min="14085" max="14085" width="18.375" style="135" bestFit="1" customWidth="1"/>
    <col min="14086" max="14088" width="13.875" style="135" bestFit="1" customWidth="1"/>
    <col min="14089" max="14089" width="18.375" style="135" bestFit="1" customWidth="1"/>
    <col min="14090" max="14090" width="33.875" style="135" bestFit="1" customWidth="1"/>
    <col min="14091" max="14337" width="8.75" style="135"/>
    <col min="14338" max="14338" width="27.25" style="135" bestFit="1" customWidth="1"/>
    <col min="14339" max="14339" width="18.375" style="135" bestFit="1" customWidth="1"/>
    <col min="14340" max="14340" width="11.625" style="135" bestFit="1" customWidth="1"/>
    <col min="14341" max="14341" width="18.375" style="135" bestFit="1" customWidth="1"/>
    <col min="14342" max="14344" width="13.875" style="135" bestFit="1" customWidth="1"/>
    <col min="14345" max="14345" width="18.375" style="135" bestFit="1" customWidth="1"/>
    <col min="14346" max="14346" width="33.875" style="135" bestFit="1" customWidth="1"/>
    <col min="14347" max="14593" width="8.75" style="135"/>
    <col min="14594" max="14594" width="27.25" style="135" bestFit="1" customWidth="1"/>
    <col min="14595" max="14595" width="18.375" style="135" bestFit="1" customWidth="1"/>
    <col min="14596" max="14596" width="11.625" style="135" bestFit="1" customWidth="1"/>
    <col min="14597" max="14597" width="18.375" style="135" bestFit="1" customWidth="1"/>
    <col min="14598" max="14600" width="13.875" style="135" bestFit="1" customWidth="1"/>
    <col min="14601" max="14601" width="18.375" style="135" bestFit="1" customWidth="1"/>
    <col min="14602" max="14602" width="33.875" style="135" bestFit="1" customWidth="1"/>
    <col min="14603" max="14849" width="8.75" style="135"/>
    <col min="14850" max="14850" width="27.25" style="135" bestFit="1" customWidth="1"/>
    <col min="14851" max="14851" width="18.375" style="135" bestFit="1" customWidth="1"/>
    <col min="14852" max="14852" width="11.625" style="135" bestFit="1" customWidth="1"/>
    <col min="14853" max="14853" width="18.375" style="135" bestFit="1" customWidth="1"/>
    <col min="14854" max="14856" width="13.875" style="135" bestFit="1" customWidth="1"/>
    <col min="14857" max="14857" width="18.375" style="135" bestFit="1" customWidth="1"/>
    <col min="14858" max="14858" width="33.875" style="135" bestFit="1" customWidth="1"/>
    <col min="14859" max="15105" width="8.75" style="135"/>
    <col min="15106" max="15106" width="27.25" style="135" bestFit="1" customWidth="1"/>
    <col min="15107" max="15107" width="18.375" style="135" bestFit="1" customWidth="1"/>
    <col min="15108" max="15108" width="11.625" style="135" bestFit="1" customWidth="1"/>
    <col min="15109" max="15109" width="18.375" style="135" bestFit="1" customWidth="1"/>
    <col min="15110" max="15112" width="13.875" style="135" bestFit="1" customWidth="1"/>
    <col min="15113" max="15113" width="18.375" style="135" bestFit="1" customWidth="1"/>
    <col min="15114" max="15114" width="33.875" style="135" bestFit="1" customWidth="1"/>
    <col min="15115" max="15361" width="8.75" style="135"/>
    <col min="15362" max="15362" width="27.25" style="135" bestFit="1" customWidth="1"/>
    <col min="15363" max="15363" width="18.375" style="135" bestFit="1" customWidth="1"/>
    <col min="15364" max="15364" width="11.625" style="135" bestFit="1" customWidth="1"/>
    <col min="15365" max="15365" width="18.375" style="135" bestFit="1" customWidth="1"/>
    <col min="15366" max="15368" width="13.875" style="135" bestFit="1" customWidth="1"/>
    <col min="15369" max="15369" width="18.375" style="135" bestFit="1" customWidth="1"/>
    <col min="15370" max="15370" width="33.875" style="135" bestFit="1" customWidth="1"/>
    <col min="15371" max="15617" width="8.75" style="135"/>
    <col min="15618" max="15618" width="27.25" style="135" bestFit="1" customWidth="1"/>
    <col min="15619" max="15619" width="18.375" style="135" bestFit="1" customWidth="1"/>
    <col min="15620" max="15620" width="11.625" style="135" bestFit="1" customWidth="1"/>
    <col min="15621" max="15621" width="18.375" style="135" bestFit="1" customWidth="1"/>
    <col min="15622" max="15624" width="13.875" style="135" bestFit="1" customWidth="1"/>
    <col min="15625" max="15625" width="18.375" style="135" bestFit="1" customWidth="1"/>
    <col min="15626" max="15626" width="33.875" style="135" bestFit="1" customWidth="1"/>
    <col min="15627" max="15873" width="8.75" style="135"/>
    <col min="15874" max="15874" width="27.25" style="135" bestFit="1" customWidth="1"/>
    <col min="15875" max="15875" width="18.375" style="135" bestFit="1" customWidth="1"/>
    <col min="15876" max="15876" width="11.625" style="135" bestFit="1" customWidth="1"/>
    <col min="15877" max="15877" width="18.375" style="135" bestFit="1" customWidth="1"/>
    <col min="15878" max="15880" width="13.875" style="135" bestFit="1" customWidth="1"/>
    <col min="15881" max="15881" width="18.375" style="135" bestFit="1" customWidth="1"/>
    <col min="15882" max="15882" width="33.875" style="135" bestFit="1" customWidth="1"/>
    <col min="15883" max="16129" width="8.75" style="135"/>
    <col min="16130" max="16130" width="27.25" style="135" bestFit="1" customWidth="1"/>
    <col min="16131" max="16131" width="18.375" style="135" bestFit="1" customWidth="1"/>
    <col min="16132" max="16132" width="11.625" style="135" bestFit="1" customWidth="1"/>
    <col min="16133" max="16133" width="18.375" style="135" bestFit="1" customWidth="1"/>
    <col min="16134" max="16136" width="13.875" style="135" bestFit="1" customWidth="1"/>
    <col min="16137" max="16137" width="18.375" style="135" bestFit="1" customWidth="1"/>
    <col min="16138" max="16138" width="33.875" style="135" bestFit="1" customWidth="1"/>
    <col min="16139" max="16384" width="8.75" style="135"/>
  </cols>
  <sheetData>
    <row r="1" spans="2:10" s="101" customFormat="1">
      <c r="B1" s="101" t="s">
        <v>345</v>
      </c>
    </row>
    <row r="2" spans="2:10" s="101" customFormat="1"/>
    <row r="3" spans="2:10" s="101" customFormat="1" ht="17.25" customHeight="1">
      <c r="B3" s="681" t="s">
        <v>283</v>
      </c>
      <c r="C3" s="696"/>
      <c r="D3" s="696"/>
      <c r="E3" s="696"/>
      <c r="F3" s="696"/>
      <c r="G3" s="696"/>
      <c r="H3" s="696"/>
      <c r="I3" s="696"/>
      <c r="J3" s="696"/>
    </row>
    <row r="4" spans="2:10" s="101" customFormat="1"/>
    <row r="5" spans="2:10" s="101" customFormat="1" ht="20.100000000000001" customHeight="1">
      <c r="B5" s="101" t="s">
        <v>284</v>
      </c>
      <c r="I5" s="101" t="s">
        <v>285</v>
      </c>
    </row>
    <row r="6" spans="2:10" s="101" customFormat="1">
      <c r="B6" s="136"/>
      <c r="C6" s="136"/>
      <c r="D6" s="136"/>
      <c r="E6" s="136"/>
      <c r="F6" s="136"/>
      <c r="G6" s="136"/>
      <c r="H6" s="136"/>
      <c r="I6" s="136"/>
      <c r="J6" s="136"/>
    </row>
    <row r="7" spans="2:10" s="101" customFormat="1">
      <c r="B7" s="121" t="s">
        <v>286</v>
      </c>
      <c r="C7" s="121" t="s">
        <v>287</v>
      </c>
      <c r="D7" s="137" t="s">
        <v>288</v>
      </c>
      <c r="E7" s="137" t="s">
        <v>289</v>
      </c>
      <c r="F7" s="137" t="s">
        <v>290</v>
      </c>
      <c r="G7" s="137" t="s">
        <v>291</v>
      </c>
      <c r="H7" s="121" t="s">
        <v>292</v>
      </c>
      <c r="I7" s="121" t="s">
        <v>287</v>
      </c>
      <c r="J7" s="121" t="s">
        <v>293</v>
      </c>
    </row>
    <row r="8" spans="2:10" s="101" customFormat="1">
      <c r="B8" s="137" t="s">
        <v>294</v>
      </c>
      <c r="C8" s="137" t="s">
        <v>295</v>
      </c>
      <c r="D8" s="121" t="s">
        <v>296</v>
      </c>
      <c r="E8" s="121"/>
      <c r="F8" s="121" t="s">
        <v>292</v>
      </c>
      <c r="G8" s="137" t="s">
        <v>292</v>
      </c>
      <c r="H8" s="137" t="s">
        <v>297</v>
      </c>
      <c r="I8" s="137" t="s">
        <v>298</v>
      </c>
      <c r="J8" s="138" t="s">
        <v>299</v>
      </c>
    </row>
    <row r="9" spans="2:10" s="101" customFormat="1">
      <c r="B9" s="121" t="s">
        <v>286</v>
      </c>
      <c r="C9" s="121" t="s">
        <v>287</v>
      </c>
      <c r="D9" s="121" t="s">
        <v>300</v>
      </c>
      <c r="E9" s="121" t="s">
        <v>301</v>
      </c>
      <c r="F9" s="121" t="s">
        <v>302</v>
      </c>
      <c r="G9" s="137" t="s">
        <v>303</v>
      </c>
      <c r="H9" s="121" t="s">
        <v>292</v>
      </c>
      <c r="I9" s="121" t="s">
        <v>287</v>
      </c>
      <c r="J9" s="121" t="s">
        <v>293</v>
      </c>
    </row>
    <row r="10" spans="2:10" s="101" customFormat="1">
      <c r="B10" s="127" t="s">
        <v>286</v>
      </c>
      <c r="C10" s="127" t="s">
        <v>287</v>
      </c>
      <c r="D10" s="127" t="s">
        <v>296</v>
      </c>
      <c r="E10" s="139" t="s">
        <v>304</v>
      </c>
      <c r="F10" s="139" t="s">
        <v>305</v>
      </c>
      <c r="G10" s="139" t="s">
        <v>306</v>
      </c>
      <c r="H10" s="127" t="s">
        <v>307</v>
      </c>
      <c r="I10" s="127" t="s">
        <v>308</v>
      </c>
      <c r="J10" s="127" t="s">
        <v>293</v>
      </c>
    </row>
    <row r="11" spans="2:10" s="101" customFormat="1">
      <c r="B11" s="697"/>
      <c r="C11" s="691"/>
      <c r="D11" s="691"/>
      <c r="E11" s="691"/>
      <c r="F11" s="691"/>
      <c r="G11" s="691"/>
      <c r="H11" s="691" t="str">
        <f>IF(G11=0,"",100-G11)</f>
        <v/>
      </c>
      <c r="I11" s="691" t="str">
        <f>IFERROR(ROUNDDOWN(E11*H11/100,0),"")</f>
        <v/>
      </c>
      <c r="J11" s="691"/>
    </row>
    <row r="12" spans="2:10" s="101" customFormat="1">
      <c r="B12" s="695"/>
      <c r="C12" s="692"/>
      <c r="D12" s="692"/>
      <c r="E12" s="692"/>
      <c r="F12" s="692"/>
      <c r="G12" s="692"/>
      <c r="H12" s="692"/>
      <c r="I12" s="692"/>
      <c r="J12" s="692"/>
    </row>
    <row r="13" spans="2:10" s="101" customFormat="1">
      <c r="B13" s="695"/>
      <c r="C13" s="692"/>
      <c r="D13" s="692"/>
      <c r="E13" s="692"/>
      <c r="F13" s="692"/>
      <c r="G13" s="692"/>
      <c r="H13" s="692" t="str">
        <f>IF(G13=0,"",100-G13)</f>
        <v/>
      </c>
      <c r="I13" s="692" t="str">
        <f>IFERROR(ROUNDDOWN(E13*H13/100,0),"")</f>
        <v/>
      </c>
      <c r="J13" s="692"/>
    </row>
    <row r="14" spans="2:10" s="101" customFormat="1">
      <c r="B14" s="695"/>
      <c r="C14" s="692"/>
      <c r="D14" s="692"/>
      <c r="E14" s="692"/>
      <c r="F14" s="692"/>
      <c r="G14" s="692"/>
      <c r="H14" s="692"/>
      <c r="I14" s="692"/>
      <c r="J14" s="692"/>
    </row>
    <row r="15" spans="2:10" s="101" customFormat="1" ht="14.25" thickBot="1">
      <c r="B15" s="121"/>
      <c r="C15" s="140"/>
      <c r="D15" s="140"/>
      <c r="E15" s="140"/>
      <c r="F15" s="140"/>
      <c r="G15" s="140"/>
      <c r="H15" s="140"/>
      <c r="I15" s="140"/>
      <c r="J15" s="140"/>
    </row>
    <row r="16" spans="2:10" s="85" customFormat="1" ht="14.25" thickBot="1">
      <c r="B16" s="141"/>
      <c r="C16" s="142"/>
      <c r="D16" s="142"/>
      <c r="E16" s="142"/>
      <c r="F16" s="142"/>
      <c r="G16" s="142"/>
      <c r="H16" s="142"/>
      <c r="I16" s="142"/>
      <c r="J16" s="142"/>
    </row>
    <row r="17" spans="2:10" s="101" customFormat="1">
      <c r="B17" s="694"/>
      <c r="C17" s="693"/>
      <c r="D17" s="693"/>
      <c r="E17" s="693"/>
      <c r="F17" s="693"/>
      <c r="G17" s="693"/>
      <c r="H17" s="691" t="str">
        <f>IF(G17=0,"",100-G17)</f>
        <v/>
      </c>
      <c r="I17" s="691" t="str">
        <f>IFERROR(ROUNDDOWN(E17*H17/100,0),"")</f>
        <v/>
      </c>
      <c r="J17" s="693"/>
    </row>
    <row r="18" spans="2:10" s="101" customFormat="1">
      <c r="B18" s="695"/>
      <c r="C18" s="692"/>
      <c r="D18" s="692"/>
      <c r="E18" s="692"/>
      <c r="F18" s="692"/>
      <c r="G18" s="692"/>
      <c r="H18" s="692"/>
      <c r="I18" s="692"/>
      <c r="J18" s="692"/>
    </row>
    <row r="19" spans="2:10" s="101" customFormat="1">
      <c r="B19" s="121" t="s">
        <v>286</v>
      </c>
      <c r="C19" s="692"/>
      <c r="D19" s="692"/>
      <c r="E19" s="692"/>
      <c r="F19" s="692"/>
      <c r="G19" s="692"/>
      <c r="H19" s="692" t="str">
        <f>IF(G19=0,"",100-G19)</f>
        <v/>
      </c>
      <c r="I19" s="692" t="str">
        <f>IFERROR(ROUNDDOWN(E19*H19/100,0),"")</f>
        <v/>
      </c>
      <c r="J19" s="692"/>
    </row>
    <row r="20" spans="2:10" s="101" customFormat="1">
      <c r="B20" s="138" t="s">
        <v>309</v>
      </c>
      <c r="C20" s="692"/>
      <c r="D20" s="692"/>
      <c r="E20" s="692"/>
      <c r="F20" s="692"/>
      <c r="G20" s="692"/>
      <c r="H20" s="692"/>
      <c r="I20" s="692"/>
      <c r="J20" s="692"/>
    </row>
    <row r="21" spans="2:10" s="101" customFormat="1">
      <c r="B21" s="127"/>
      <c r="C21" s="127"/>
      <c r="D21" s="127"/>
      <c r="E21" s="127"/>
      <c r="F21" s="127"/>
      <c r="G21" s="127"/>
      <c r="H21" s="127"/>
      <c r="I21" s="127"/>
      <c r="J21" s="127"/>
    </row>
  </sheetData>
  <mergeCells count="36">
    <mergeCell ref="B3:J3"/>
    <mergeCell ref="B11:B12"/>
    <mergeCell ref="C11:C12"/>
    <mergeCell ref="D11:D12"/>
    <mergeCell ref="E11:E12"/>
    <mergeCell ref="F11:F12"/>
    <mergeCell ref="G11:G12"/>
    <mergeCell ref="H11:H12"/>
    <mergeCell ref="I11:I12"/>
    <mergeCell ref="J11:J12"/>
    <mergeCell ref="H13:H14"/>
    <mergeCell ref="I13:I14"/>
    <mergeCell ref="J13:J14"/>
    <mergeCell ref="B17:B18"/>
    <mergeCell ref="C17:C18"/>
    <mergeCell ref="D17:D18"/>
    <mergeCell ref="E17:E18"/>
    <mergeCell ref="F17:F18"/>
    <mergeCell ref="G17:G18"/>
    <mergeCell ref="H17:H18"/>
    <mergeCell ref="B13:B14"/>
    <mergeCell ref="C13:C14"/>
    <mergeCell ref="D13:D14"/>
    <mergeCell ref="E13:E14"/>
    <mergeCell ref="F13:F14"/>
    <mergeCell ref="G13:G14"/>
    <mergeCell ref="I17:I18"/>
    <mergeCell ref="J17:J18"/>
    <mergeCell ref="C19:C20"/>
    <mergeCell ref="D19:D20"/>
    <mergeCell ref="E19:E20"/>
    <mergeCell ref="F19:F20"/>
    <mergeCell ref="G19:G20"/>
    <mergeCell ref="H19:H20"/>
    <mergeCell ref="I19:I20"/>
    <mergeCell ref="J19:J20"/>
  </mergeCells>
  <phoneticPr fontId="8"/>
  <pageMargins left="0.70866141732283472" right="0.70866141732283472" top="0.74803149606299213" bottom="0.74803149606299213" header="0.31496062992125984" footer="0.31496062992125984"/>
  <pageSetup paperSize="9" scale="78" firstPageNumber="29" orientation="landscape" useFirstPageNumber="1" r:id="rId1"/>
  <headerFooter>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45"/>
  <sheetViews>
    <sheetView showGridLines="0" view="pageBreakPreview" zoomScaleNormal="100" zoomScaleSheetLayoutView="100" workbookViewId="0">
      <selection activeCell="S107" sqref="S107"/>
    </sheetView>
  </sheetViews>
  <sheetFormatPr defaultColWidth="9" defaultRowHeight="13.5"/>
  <cols>
    <col min="1" max="1" width="1.625" style="10" customWidth="1"/>
    <col min="2" max="2" width="10.375" style="10" customWidth="1"/>
    <col min="3" max="3" width="2" style="10" customWidth="1"/>
    <col min="4" max="4" width="5.125" style="10" customWidth="1"/>
    <col min="5" max="5" width="8.25" style="10" customWidth="1"/>
    <col min="6" max="6" width="24.875" style="10" customWidth="1"/>
    <col min="7" max="7" width="7.75" style="10" bestFit="1" customWidth="1"/>
    <col min="8" max="8" width="13.25" style="10" customWidth="1"/>
    <col min="9" max="10" width="16.625" style="10" customWidth="1"/>
    <col min="11" max="11" width="3" style="10" customWidth="1"/>
    <col min="12" max="12" width="9" style="10" customWidth="1"/>
    <col min="13" max="13" width="12" style="10" customWidth="1"/>
    <col min="14" max="14" width="1.625" style="10" customWidth="1"/>
    <col min="15" max="16384" width="9" style="10"/>
  </cols>
  <sheetData>
    <row r="1" spans="2:14">
      <c r="B1" s="1" t="s">
        <v>377</v>
      </c>
      <c r="C1" s="1"/>
      <c r="D1" s="1"/>
      <c r="E1" s="1"/>
      <c r="F1" s="1"/>
      <c r="G1" s="1"/>
      <c r="H1" s="1"/>
      <c r="I1" s="1"/>
      <c r="J1" s="1"/>
      <c r="K1" s="1"/>
      <c r="L1" s="1"/>
      <c r="M1" s="1"/>
      <c r="N1" s="1"/>
    </row>
    <row r="2" spans="2:14" ht="13.5" customHeight="1">
      <c r="B2" s="543" t="s">
        <v>52</v>
      </c>
      <c r="C2" s="543"/>
      <c r="D2" s="543"/>
      <c r="E2" s="543"/>
      <c r="F2" s="543"/>
      <c r="G2" s="543"/>
      <c r="H2" s="543"/>
      <c r="I2" s="543"/>
      <c r="J2" s="543"/>
      <c r="K2" s="543"/>
      <c r="L2" s="543"/>
      <c r="M2" s="543"/>
      <c r="N2" s="218"/>
    </row>
    <row r="3" spans="2:14">
      <c r="B3" s="1"/>
      <c r="C3" s="1"/>
      <c r="D3" s="1"/>
      <c r="E3" s="1"/>
      <c r="F3" s="1"/>
      <c r="G3" s="1"/>
      <c r="H3" s="1"/>
      <c r="I3" s="1"/>
      <c r="J3" s="1"/>
      <c r="K3" s="1"/>
      <c r="L3" s="1"/>
      <c r="M3" s="1"/>
      <c r="N3" s="1"/>
    </row>
    <row r="4" spans="2:14" ht="30.75" customHeight="1">
      <c r="B4" s="21" t="s">
        <v>31</v>
      </c>
      <c r="C4" s="469" t="s">
        <v>53</v>
      </c>
      <c r="D4" s="470"/>
      <c r="E4" s="470"/>
      <c r="F4" s="470"/>
      <c r="G4" s="470"/>
      <c r="H4" s="470"/>
      <c r="I4" s="470"/>
      <c r="J4" s="470"/>
      <c r="K4" s="471"/>
      <c r="L4" s="467" t="s">
        <v>54</v>
      </c>
      <c r="M4" s="468"/>
      <c r="N4" s="231"/>
    </row>
    <row r="5" spans="2:14" ht="13.5" customHeight="1">
      <c r="B5" s="445" t="s">
        <v>55</v>
      </c>
      <c r="C5" s="143"/>
      <c r="D5" s="22"/>
      <c r="E5" s="399" t="s">
        <v>56</v>
      </c>
      <c r="F5" s="399"/>
      <c r="G5" s="399"/>
      <c r="H5" s="399"/>
      <c r="I5" s="399"/>
      <c r="J5" s="399"/>
      <c r="K5" s="185"/>
      <c r="L5" s="188"/>
      <c r="M5" s="187"/>
      <c r="N5" s="181"/>
    </row>
    <row r="6" spans="2:14">
      <c r="B6" s="446"/>
      <c r="C6" s="81"/>
      <c r="D6" s="234"/>
      <c r="E6" s="463"/>
      <c r="F6" s="463"/>
      <c r="G6" s="463"/>
      <c r="H6" s="463"/>
      <c r="I6" s="463"/>
      <c r="J6" s="463"/>
      <c r="K6" s="194"/>
      <c r="L6" s="181"/>
      <c r="M6" s="182"/>
      <c r="N6" s="181"/>
    </row>
    <row r="7" spans="2:14" ht="13.5" customHeight="1">
      <c r="B7" s="446"/>
      <c r="C7" s="81"/>
      <c r="D7" s="528" t="s">
        <v>57</v>
      </c>
      <c r="E7" s="528"/>
      <c r="F7" s="528"/>
      <c r="G7" s="226"/>
      <c r="H7" s="226"/>
      <c r="I7" s="529" t="s">
        <v>1</v>
      </c>
      <c r="J7" s="529"/>
      <c r="K7" s="144"/>
      <c r="L7" s="463" t="s">
        <v>58</v>
      </c>
      <c r="M7" s="381"/>
      <c r="N7" s="193"/>
    </row>
    <row r="8" spans="2:14" ht="17.25" customHeight="1">
      <c r="B8" s="446"/>
      <c r="C8" s="81"/>
      <c r="D8" s="512" t="s">
        <v>59</v>
      </c>
      <c r="E8" s="518" t="s">
        <v>60</v>
      </c>
      <c r="F8" s="498"/>
      <c r="G8" s="499"/>
      <c r="H8" s="514" t="s">
        <v>61</v>
      </c>
      <c r="I8" s="516" t="s">
        <v>62</v>
      </c>
      <c r="J8" s="517"/>
      <c r="K8" s="145"/>
      <c r="L8" s="380" t="s">
        <v>92</v>
      </c>
      <c r="M8" s="381"/>
      <c r="N8" s="193"/>
    </row>
    <row r="9" spans="2:14" ht="20.25" customHeight="1">
      <c r="B9" s="446"/>
      <c r="C9" s="81"/>
      <c r="D9" s="513"/>
      <c r="E9" s="519"/>
      <c r="F9" s="520"/>
      <c r="G9" s="521"/>
      <c r="H9" s="515"/>
      <c r="I9" s="47" t="s">
        <v>2</v>
      </c>
      <c r="J9" s="2" t="s">
        <v>3</v>
      </c>
      <c r="K9" s="145"/>
      <c r="L9" s="380"/>
      <c r="M9" s="381"/>
      <c r="N9" s="193"/>
    </row>
    <row r="10" spans="2:14" ht="23.1" customHeight="1">
      <c r="B10" s="446"/>
      <c r="C10" s="81"/>
      <c r="D10" s="500" t="s">
        <v>83</v>
      </c>
      <c r="E10" s="232" t="s">
        <v>63</v>
      </c>
      <c r="F10" s="233"/>
      <c r="G10" s="41"/>
      <c r="H10" s="37" t="s">
        <v>64</v>
      </c>
      <c r="I10" s="257">
        <v>7786800</v>
      </c>
      <c r="J10" s="258">
        <v>7210000</v>
      </c>
      <c r="K10" s="146"/>
      <c r="L10" s="380"/>
      <c r="M10" s="381"/>
      <c r="N10" s="193"/>
    </row>
    <row r="11" spans="2:14" ht="23.1" customHeight="1">
      <c r="B11" s="446"/>
      <c r="C11" s="81"/>
      <c r="D11" s="501"/>
      <c r="E11" s="221" t="s">
        <v>65</v>
      </c>
      <c r="F11" s="222"/>
      <c r="G11" s="68"/>
      <c r="H11" s="51" t="s">
        <v>64</v>
      </c>
      <c r="I11" s="259">
        <v>11681280</v>
      </c>
      <c r="J11" s="260">
        <v>10816000</v>
      </c>
      <c r="K11" s="146"/>
      <c r="L11" s="380"/>
      <c r="M11" s="381"/>
      <c r="N11" s="193"/>
    </row>
    <row r="12" spans="2:14" ht="23.1" customHeight="1">
      <c r="B12" s="446"/>
      <c r="C12" s="81"/>
      <c r="D12" s="501"/>
      <c r="E12" s="508" t="s">
        <v>66</v>
      </c>
      <c r="F12" s="509"/>
      <c r="G12" s="70"/>
      <c r="H12" s="50" t="s">
        <v>64</v>
      </c>
      <c r="I12" s="261">
        <v>131760</v>
      </c>
      <c r="J12" s="262">
        <v>122000</v>
      </c>
      <c r="K12" s="146"/>
      <c r="L12" s="380"/>
      <c r="M12" s="381"/>
      <c r="N12" s="193"/>
    </row>
    <row r="13" spans="2:14" ht="27.6" customHeight="1">
      <c r="B13" s="446"/>
      <c r="C13" s="81"/>
      <c r="D13" s="501"/>
      <c r="E13" s="508" t="s">
        <v>67</v>
      </c>
      <c r="F13" s="509"/>
      <c r="G13" s="70"/>
      <c r="H13" s="52" t="s">
        <v>93</v>
      </c>
      <c r="I13" s="261">
        <v>12087360</v>
      </c>
      <c r="J13" s="262">
        <v>11192000</v>
      </c>
      <c r="K13" s="146"/>
      <c r="L13" s="380"/>
      <c r="M13" s="381"/>
      <c r="N13" s="193"/>
    </row>
    <row r="14" spans="2:14" ht="23.1" customHeight="1">
      <c r="B14" s="446"/>
      <c r="C14" s="81"/>
      <c r="D14" s="501"/>
      <c r="E14" s="508" t="s">
        <v>68</v>
      </c>
      <c r="F14" s="509"/>
      <c r="G14" s="70"/>
      <c r="H14" s="50" t="s">
        <v>69</v>
      </c>
      <c r="I14" s="261">
        <v>41331600</v>
      </c>
      <c r="J14" s="262">
        <v>38270000</v>
      </c>
      <c r="K14" s="146"/>
      <c r="L14" s="380"/>
      <c r="M14" s="381"/>
      <c r="N14" s="193"/>
    </row>
    <row r="15" spans="2:14" ht="30.95" customHeight="1">
      <c r="B15" s="446"/>
      <c r="C15" s="81"/>
      <c r="D15" s="501"/>
      <c r="E15" s="506" t="s">
        <v>70</v>
      </c>
      <c r="F15" s="507"/>
      <c r="G15" s="544"/>
      <c r="H15" s="38" t="s">
        <v>64</v>
      </c>
      <c r="I15" s="261">
        <v>2849040</v>
      </c>
      <c r="J15" s="262">
        <v>2638000</v>
      </c>
      <c r="K15" s="146"/>
      <c r="L15" s="380"/>
      <c r="M15" s="381"/>
      <c r="N15" s="193"/>
    </row>
    <row r="16" spans="2:14" ht="23.1" customHeight="1">
      <c r="B16" s="446"/>
      <c r="C16" s="81"/>
      <c r="D16" s="501"/>
      <c r="E16" s="40"/>
      <c r="F16" s="72" t="s">
        <v>66</v>
      </c>
      <c r="G16" s="59"/>
      <c r="H16" s="50" t="s">
        <v>64</v>
      </c>
      <c r="I16" s="261">
        <v>114480</v>
      </c>
      <c r="J16" s="262">
        <v>106000</v>
      </c>
      <c r="K16" s="146"/>
      <c r="L16" s="380"/>
      <c r="M16" s="381"/>
      <c r="N16" s="193"/>
    </row>
    <row r="17" spans="2:17" ht="28.5" customHeight="1">
      <c r="B17" s="446"/>
      <c r="C17" s="81"/>
      <c r="D17" s="501"/>
      <c r="E17" s="476" t="s">
        <v>71</v>
      </c>
      <c r="F17" s="537"/>
      <c r="G17" s="477"/>
      <c r="H17" s="50" t="s">
        <v>64</v>
      </c>
      <c r="I17" s="261">
        <v>1756080</v>
      </c>
      <c r="J17" s="262">
        <v>1626000</v>
      </c>
      <c r="K17" s="146"/>
      <c r="L17" s="380"/>
      <c r="M17" s="381"/>
      <c r="N17" s="193"/>
    </row>
    <row r="18" spans="2:17" ht="28.5" customHeight="1">
      <c r="B18" s="446"/>
      <c r="C18" s="81"/>
      <c r="D18" s="501"/>
      <c r="E18" s="476" t="s">
        <v>72</v>
      </c>
      <c r="F18" s="537"/>
      <c r="G18" s="477"/>
      <c r="H18" s="50" t="s">
        <v>64</v>
      </c>
      <c r="I18" s="263">
        <v>457920</v>
      </c>
      <c r="J18" s="264">
        <v>424000</v>
      </c>
      <c r="K18" s="146"/>
      <c r="L18" s="380"/>
      <c r="M18" s="381"/>
      <c r="N18" s="193"/>
    </row>
    <row r="19" spans="2:17" ht="22.5" customHeight="1">
      <c r="B19" s="446"/>
      <c r="C19" s="81"/>
      <c r="D19" s="501"/>
      <c r="E19" s="506" t="s">
        <v>73</v>
      </c>
      <c r="F19" s="507"/>
      <c r="G19" s="219"/>
      <c r="H19" s="50" t="s">
        <v>74</v>
      </c>
      <c r="I19" s="265">
        <v>7940160</v>
      </c>
      <c r="J19" s="266">
        <v>7352000</v>
      </c>
      <c r="K19" s="146"/>
      <c r="L19" s="380"/>
      <c r="M19" s="381"/>
      <c r="N19" s="181"/>
    </row>
    <row r="20" spans="2:17" ht="23.1" customHeight="1">
      <c r="B20" s="446"/>
      <c r="C20" s="81"/>
      <c r="D20" s="500" t="s">
        <v>95</v>
      </c>
      <c r="E20" s="536" t="s">
        <v>63</v>
      </c>
      <c r="F20" s="470"/>
      <c r="G20" s="67"/>
      <c r="H20" s="37" t="s">
        <v>64</v>
      </c>
      <c r="I20" s="257">
        <v>7787340</v>
      </c>
      <c r="J20" s="258">
        <v>7210500</v>
      </c>
      <c r="K20" s="146"/>
      <c r="L20" s="380"/>
      <c r="M20" s="381"/>
      <c r="N20" s="193"/>
    </row>
    <row r="21" spans="2:17" ht="23.1" customHeight="1">
      <c r="B21" s="446"/>
      <c r="C21" s="81"/>
      <c r="D21" s="501"/>
      <c r="E21" s="57" t="s">
        <v>66</v>
      </c>
      <c r="F21" s="73"/>
      <c r="G21" s="58"/>
      <c r="H21" s="51" t="s">
        <v>64</v>
      </c>
      <c r="I21" s="261">
        <v>131220</v>
      </c>
      <c r="J21" s="262">
        <v>121500</v>
      </c>
      <c r="K21" s="146"/>
      <c r="L21" s="380"/>
      <c r="M21" s="381"/>
      <c r="N21" s="193"/>
    </row>
    <row r="22" spans="2:17" ht="28.5" customHeight="1">
      <c r="B22" s="446"/>
      <c r="C22" s="81"/>
      <c r="D22" s="501"/>
      <c r="E22" s="57" t="s">
        <v>67</v>
      </c>
      <c r="F22" s="73"/>
      <c r="G22" s="227"/>
      <c r="H22" s="52" t="s">
        <v>93</v>
      </c>
      <c r="I22" s="261">
        <v>12088440</v>
      </c>
      <c r="J22" s="262">
        <v>11193000</v>
      </c>
      <c r="K22" s="146"/>
      <c r="L22" s="380"/>
      <c r="M22" s="381"/>
      <c r="N22" s="193"/>
    </row>
    <row r="23" spans="2:17" ht="23.1" customHeight="1">
      <c r="B23" s="446"/>
      <c r="C23" s="81"/>
      <c r="D23" s="501"/>
      <c r="E23" s="57" t="s">
        <v>68</v>
      </c>
      <c r="F23" s="74"/>
      <c r="G23" s="59"/>
      <c r="H23" s="50" t="s">
        <v>69</v>
      </c>
      <c r="I23" s="261">
        <v>41331060</v>
      </c>
      <c r="J23" s="262">
        <v>38269500</v>
      </c>
      <c r="K23" s="146"/>
      <c r="L23" s="380"/>
      <c r="M23" s="381"/>
      <c r="N23" s="193"/>
    </row>
    <row r="24" spans="2:17" ht="28.5" customHeight="1">
      <c r="B24" s="446"/>
      <c r="C24" s="81"/>
      <c r="D24" s="501"/>
      <c r="E24" s="506" t="s">
        <v>70</v>
      </c>
      <c r="F24" s="507"/>
      <c r="G24" s="544"/>
      <c r="H24" s="50" t="s">
        <v>64</v>
      </c>
      <c r="I24" s="261">
        <v>2849580</v>
      </c>
      <c r="J24" s="262">
        <v>2638500</v>
      </c>
      <c r="K24" s="146"/>
      <c r="L24" s="380"/>
      <c r="M24" s="381"/>
      <c r="N24" s="193"/>
    </row>
    <row r="25" spans="2:17" ht="23.1" customHeight="1">
      <c r="B25" s="446"/>
      <c r="C25" s="81"/>
      <c r="D25" s="501"/>
      <c r="E25" s="40"/>
      <c r="F25" s="72" t="s">
        <v>66</v>
      </c>
      <c r="G25" s="59"/>
      <c r="H25" s="50" t="s">
        <v>64</v>
      </c>
      <c r="I25" s="261">
        <v>113400</v>
      </c>
      <c r="J25" s="262">
        <v>105000</v>
      </c>
      <c r="K25" s="146"/>
      <c r="L25" s="380"/>
      <c r="M25" s="381"/>
      <c r="N25" s="193"/>
    </row>
    <row r="26" spans="2:17" ht="28.5" customHeight="1">
      <c r="B26" s="446"/>
      <c r="C26" s="81"/>
      <c r="D26" s="501"/>
      <c r="E26" s="476" t="s">
        <v>71</v>
      </c>
      <c r="F26" s="537"/>
      <c r="G26" s="477"/>
      <c r="H26" s="50" t="s">
        <v>64</v>
      </c>
      <c r="I26" s="261">
        <v>1756080</v>
      </c>
      <c r="J26" s="262">
        <v>1626000</v>
      </c>
      <c r="K26" s="146"/>
      <c r="L26" s="380"/>
      <c r="M26" s="381"/>
      <c r="N26" s="193"/>
    </row>
    <row r="27" spans="2:17" ht="28.5" customHeight="1">
      <c r="B27" s="446"/>
      <c r="C27" s="81"/>
      <c r="D27" s="501"/>
      <c r="E27" s="506" t="s">
        <v>72</v>
      </c>
      <c r="F27" s="507"/>
      <c r="G27" s="544"/>
      <c r="H27" s="50" t="s">
        <v>64</v>
      </c>
      <c r="I27" s="261">
        <v>456840</v>
      </c>
      <c r="J27" s="262">
        <v>423000</v>
      </c>
      <c r="K27" s="146"/>
      <c r="L27" s="380"/>
      <c r="M27" s="381"/>
      <c r="N27" s="193"/>
    </row>
    <row r="28" spans="2:17" ht="22.5" customHeight="1">
      <c r="B28" s="446"/>
      <c r="C28" s="81"/>
      <c r="D28" s="502"/>
      <c r="E28" s="510" t="s">
        <v>73</v>
      </c>
      <c r="F28" s="538"/>
      <c r="G28" s="216"/>
      <c r="H28" s="50" t="s">
        <v>74</v>
      </c>
      <c r="I28" s="267">
        <v>7939620</v>
      </c>
      <c r="J28" s="268">
        <v>7351500</v>
      </c>
      <c r="K28" s="146"/>
      <c r="L28" s="380"/>
      <c r="M28" s="381"/>
      <c r="N28" s="181"/>
    </row>
    <row r="29" spans="2:17" ht="22.5" customHeight="1">
      <c r="B29" s="446"/>
      <c r="C29" s="81"/>
      <c r="D29" s="500" t="s">
        <v>75</v>
      </c>
      <c r="E29" s="503" t="s">
        <v>76</v>
      </c>
      <c r="F29" s="503"/>
      <c r="G29" s="69"/>
      <c r="H29" s="37" t="s">
        <v>64</v>
      </c>
      <c r="I29" s="269">
        <v>10942560</v>
      </c>
      <c r="J29" s="270">
        <v>10132000</v>
      </c>
      <c r="K29" s="146"/>
      <c r="L29" s="380"/>
      <c r="M29" s="381"/>
      <c r="N29" s="193"/>
    </row>
    <row r="30" spans="2:17" ht="22.5" customHeight="1">
      <c r="B30" s="446"/>
      <c r="C30" s="81"/>
      <c r="D30" s="501"/>
      <c r="E30" s="547" t="s">
        <v>65</v>
      </c>
      <c r="F30" s="548"/>
      <c r="G30" s="58"/>
      <c r="H30" s="51" t="s">
        <v>64</v>
      </c>
      <c r="I30" s="271">
        <v>16541280</v>
      </c>
      <c r="J30" s="272">
        <v>15316000</v>
      </c>
      <c r="K30" s="146"/>
      <c r="L30" s="380"/>
      <c r="M30" s="381"/>
      <c r="N30" s="193"/>
    </row>
    <row r="31" spans="2:17" ht="22.5" customHeight="1">
      <c r="B31" s="446"/>
      <c r="C31" s="81"/>
      <c r="D31" s="501"/>
      <c r="E31" s="504" t="s">
        <v>66</v>
      </c>
      <c r="F31" s="505"/>
      <c r="G31" s="71"/>
      <c r="H31" s="38" t="s">
        <v>64</v>
      </c>
      <c r="I31" s="273">
        <v>131760</v>
      </c>
      <c r="J31" s="274">
        <v>122000</v>
      </c>
      <c r="K31" s="146"/>
      <c r="L31" s="380"/>
      <c r="M31" s="381"/>
      <c r="N31" s="193"/>
    </row>
    <row r="32" spans="2:17" ht="26.45" customHeight="1">
      <c r="B32" s="446"/>
      <c r="C32" s="81"/>
      <c r="D32" s="501"/>
      <c r="E32" s="506" t="s">
        <v>67</v>
      </c>
      <c r="F32" s="507"/>
      <c r="G32" s="219"/>
      <c r="H32" s="52" t="s">
        <v>93</v>
      </c>
      <c r="I32" s="275">
        <v>12877920</v>
      </c>
      <c r="J32" s="276">
        <v>11924000</v>
      </c>
      <c r="K32" s="146"/>
      <c r="L32" s="380"/>
      <c r="M32" s="381"/>
      <c r="N32" s="193"/>
      <c r="O32" s="217"/>
      <c r="P32" s="217"/>
      <c r="Q32" s="217"/>
    </row>
    <row r="33" spans="2:17" ht="22.5" customHeight="1">
      <c r="B33" s="446"/>
      <c r="C33" s="81"/>
      <c r="D33" s="501"/>
      <c r="E33" s="506" t="s">
        <v>68</v>
      </c>
      <c r="F33" s="507"/>
      <c r="G33" s="219"/>
      <c r="H33" s="50" t="s">
        <v>69</v>
      </c>
      <c r="I33" s="275">
        <v>41331600</v>
      </c>
      <c r="J33" s="276">
        <v>38270000</v>
      </c>
      <c r="K33" s="146"/>
      <c r="L33" s="380"/>
      <c r="M33" s="381"/>
      <c r="N33" s="193"/>
      <c r="O33" s="217"/>
      <c r="P33" s="217"/>
      <c r="Q33" s="217"/>
    </row>
    <row r="34" spans="2:17" ht="22.5" customHeight="1">
      <c r="B34" s="446"/>
      <c r="C34" s="81"/>
      <c r="D34" s="501"/>
      <c r="E34" s="506" t="s">
        <v>73</v>
      </c>
      <c r="F34" s="507"/>
      <c r="G34" s="219"/>
      <c r="H34" s="50" t="s">
        <v>77</v>
      </c>
      <c r="I34" s="275">
        <v>7940160</v>
      </c>
      <c r="J34" s="276">
        <v>7352000</v>
      </c>
      <c r="K34" s="146"/>
      <c r="L34" s="380"/>
      <c r="M34" s="381"/>
      <c r="N34" s="193"/>
      <c r="O34" s="217"/>
      <c r="P34" s="217"/>
      <c r="Q34" s="217"/>
    </row>
    <row r="35" spans="2:17" ht="22.5" customHeight="1">
      <c r="B35" s="446"/>
      <c r="C35" s="81"/>
      <c r="D35" s="501"/>
      <c r="E35" s="506" t="s">
        <v>78</v>
      </c>
      <c r="F35" s="507"/>
      <c r="G35" s="219"/>
      <c r="H35" s="50" t="s">
        <v>64</v>
      </c>
      <c r="I35" s="275">
        <v>3842640</v>
      </c>
      <c r="J35" s="276">
        <v>3558000</v>
      </c>
      <c r="K35" s="146"/>
      <c r="L35" s="380"/>
      <c r="M35" s="381"/>
      <c r="N35" s="193"/>
      <c r="O35" s="217"/>
      <c r="P35" s="217"/>
      <c r="Q35" s="217"/>
    </row>
    <row r="36" spans="2:17" ht="22.5" customHeight="1">
      <c r="B36" s="446"/>
      <c r="C36" s="81"/>
      <c r="D36" s="501"/>
      <c r="E36" s="46"/>
      <c r="F36" s="75" t="s">
        <v>66</v>
      </c>
      <c r="G36" s="211"/>
      <c r="H36" s="50" t="s">
        <v>64</v>
      </c>
      <c r="I36" s="275">
        <v>108000</v>
      </c>
      <c r="J36" s="276">
        <v>100000</v>
      </c>
      <c r="K36" s="146"/>
      <c r="L36" s="380"/>
      <c r="M36" s="381"/>
      <c r="N36" s="181"/>
      <c r="O36" s="541"/>
      <c r="P36" s="541"/>
      <c r="Q36" s="541"/>
    </row>
    <row r="37" spans="2:17" ht="22.5" customHeight="1">
      <c r="B37" s="527"/>
      <c r="C37" s="186"/>
      <c r="D37" s="502"/>
      <c r="E37" s="510" t="s">
        <v>121</v>
      </c>
      <c r="F37" s="538"/>
      <c r="G37" s="216"/>
      <c r="H37" s="39" t="s">
        <v>64</v>
      </c>
      <c r="I37" s="277">
        <v>5216400</v>
      </c>
      <c r="J37" s="278">
        <v>4830000</v>
      </c>
      <c r="K37" s="175"/>
      <c r="L37" s="359"/>
      <c r="M37" s="360"/>
      <c r="N37" s="181"/>
      <c r="O37" s="541"/>
      <c r="P37" s="541"/>
      <c r="Q37" s="541"/>
    </row>
    <row r="38" spans="2:17" ht="30.75" customHeight="1">
      <c r="B38" s="21" t="s">
        <v>31</v>
      </c>
      <c r="C38" s="469" t="s">
        <v>53</v>
      </c>
      <c r="D38" s="470"/>
      <c r="E38" s="470"/>
      <c r="F38" s="470"/>
      <c r="G38" s="470"/>
      <c r="H38" s="470"/>
      <c r="I38" s="470"/>
      <c r="J38" s="470"/>
      <c r="K38" s="471"/>
      <c r="L38" s="467" t="s">
        <v>54</v>
      </c>
      <c r="M38" s="468"/>
      <c r="N38" s="231"/>
    </row>
    <row r="39" spans="2:17" ht="22.5" customHeight="1">
      <c r="B39" s="191"/>
      <c r="C39" s="81"/>
      <c r="D39" s="472" t="s">
        <v>149</v>
      </c>
      <c r="E39" s="160" t="s">
        <v>130</v>
      </c>
      <c r="F39" s="473" t="s">
        <v>135</v>
      </c>
      <c r="G39" s="196" t="s">
        <v>133</v>
      </c>
      <c r="H39" s="37" t="s">
        <v>131</v>
      </c>
      <c r="I39" s="279">
        <v>157142160</v>
      </c>
      <c r="J39" s="280">
        <v>145502000</v>
      </c>
      <c r="K39" s="146"/>
      <c r="L39" s="193"/>
      <c r="M39" s="184"/>
      <c r="N39" s="181"/>
      <c r="O39" s="217"/>
      <c r="P39" s="217"/>
      <c r="Q39" s="217"/>
    </row>
    <row r="40" spans="2:17" ht="22.5" customHeight="1">
      <c r="B40" s="191"/>
      <c r="C40" s="81"/>
      <c r="D40" s="472"/>
      <c r="E40" s="46"/>
      <c r="F40" s="474"/>
      <c r="G40" s="213" t="s">
        <v>134</v>
      </c>
      <c r="H40" s="38" t="s">
        <v>131</v>
      </c>
      <c r="I40" s="281">
        <v>149659920</v>
      </c>
      <c r="J40" s="282">
        <v>138574000</v>
      </c>
      <c r="K40" s="146"/>
      <c r="L40" s="193"/>
      <c r="M40" s="184"/>
      <c r="N40" s="181"/>
      <c r="O40" s="217"/>
      <c r="P40" s="217"/>
      <c r="Q40" s="217"/>
    </row>
    <row r="41" spans="2:17" ht="22.5" customHeight="1">
      <c r="B41" s="191"/>
      <c r="C41" s="81"/>
      <c r="D41" s="472"/>
      <c r="E41" s="46"/>
      <c r="F41" s="475" t="s">
        <v>136</v>
      </c>
      <c r="G41" s="161" t="s">
        <v>133</v>
      </c>
      <c r="H41" s="38" t="s">
        <v>131</v>
      </c>
      <c r="I41" s="281">
        <v>315588960</v>
      </c>
      <c r="J41" s="282">
        <v>292212000</v>
      </c>
      <c r="K41" s="146"/>
      <c r="L41" s="193"/>
      <c r="M41" s="184"/>
      <c r="N41" s="181"/>
      <c r="O41" s="217"/>
      <c r="P41" s="217"/>
      <c r="Q41" s="217"/>
    </row>
    <row r="42" spans="2:17" ht="22.5" customHeight="1">
      <c r="B42" s="191"/>
      <c r="C42" s="81"/>
      <c r="D42" s="472"/>
      <c r="E42" s="46"/>
      <c r="F42" s="475"/>
      <c r="G42" s="213" t="s">
        <v>134</v>
      </c>
      <c r="H42" s="38" t="s">
        <v>131</v>
      </c>
      <c r="I42" s="281">
        <v>300559680</v>
      </c>
      <c r="J42" s="282">
        <v>278296000</v>
      </c>
      <c r="K42" s="146"/>
      <c r="L42" s="193"/>
      <c r="M42" s="184"/>
      <c r="N42" s="181"/>
      <c r="O42" s="217"/>
      <c r="P42" s="217"/>
      <c r="Q42" s="217"/>
    </row>
    <row r="43" spans="2:17" ht="22.5" customHeight="1">
      <c r="B43" s="191"/>
      <c r="C43" s="81"/>
      <c r="D43" s="472"/>
      <c r="E43" s="46"/>
      <c r="F43" s="475" t="s">
        <v>137</v>
      </c>
      <c r="G43" s="161" t="s">
        <v>133</v>
      </c>
      <c r="H43" s="38" t="s">
        <v>131</v>
      </c>
      <c r="I43" s="281">
        <v>526143600</v>
      </c>
      <c r="J43" s="282">
        <v>487170000</v>
      </c>
      <c r="K43" s="146"/>
      <c r="L43" s="193"/>
      <c r="M43" s="184"/>
      <c r="N43" s="181"/>
      <c r="O43" s="217"/>
      <c r="P43" s="217"/>
      <c r="Q43" s="217"/>
    </row>
    <row r="44" spans="2:17" ht="22.5" customHeight="1">
      <c r="B44" s="191"/>
      <c r="C44" s="81"/>
      <c r="D44" s="472"/>
      <c r="E44" s="46"/>
      <c r="F44" s="475"/>
      <c r="G44" s="213" t="s">
        <v>134</v>
      </c>
      <c r="H44" s="38" t="s">
        <v>131</v>
      </c>
      <c r="I44" s="281">
        <v>501089760</v>
      </c>
      <c r="J44" s="282">
        <v>463972000</v>
      </c>
      <c r="K44" s="146"/>
      <c r="L44" s="193"/>
      <c r="M44" s="184"/>
      <c r="N44" s="181"/>
      <c r="O44" s="217"/>
      <c r="P44" s="217"/>
      <c r="Q44" s="217"/>
    </row>
    <row r="45" spans="2:17" ht="22.5" customHeight="1">
      <c r="B45" s="191"/>
      <c r="C45" s="81"/>
      <c r="D45" s="472"/>
      <c r="E45" s="46"/>
      <c r="F45" s="475" t="s">
        <v>138</v>
      </c>
      <c r="G45" s="161" t="s">
        <v>133</v>
      </c>
      <c r="H45" s="38" t="s">
        <v>131</v>
      </c>
      <c r="I45" s="281">
        <v>740443680</v>
      </c>
      <c r="J45" s="282">
        <v>685596000</v>
      </c>
      <c r="K45" s="146"/>
      <c r="L45" s="193"/>
      <c r="M45" s="184"/>
      <c r="N45" s="181"/>
      <c r="O45" s="217"/>
      <c r="P45" s="217"/>
      <c r="Q45" s="217"/>
    </row>
    <row r="46" spans="2:17" ht="22.5" customHeight="1">
      <c r="B46" s="191"/>
      <c r="C46" s="81"/>
      <c r="D46" s="472"/>
      <c r="E46" s="46"/>
      <c r="F46" s="475"/>
      <c r="G46" s="213" t="s">
        <v>134</v>
      </c>
      <c r="H46" s="38" t="s">
        <v>131</v>
      </c>
      <c r="I46" s="281">
        <v>705186000</v>
      </c>
      <c r="J46" s="282">
        <v>652950000</v>
      </c>
      <c r="K46" s="146"/>
      <c r="L46" s="193"/>
      <c r="M46" s="184"/>
      <c r="N46" s="181"/>
      <c r="O46" s="217"/>
      <c r="P46" s="217"/>
      <c r="Q46" s="217"/>
    </row>
    <row r="47" spans="2:17" ht="22.5" customHeight="1">
      <c r="B47" s="191"/>
      <c r="C47" s="81"/>
      <c r="D47" s="472"/>
      <c r="E47" s="46"/>
      <c r="F47" s="475" t="s">
        <v>139</v>
      </c>
      <c r="G47" s="161" t="s">
        <v>133</v>
      </c>
      <c r="H47" s="38" t="s">
        <v>131</v>
      </c>
      <c r="I47" s="281">
        <v>952791120</v>
      </c>
      <c r="J47" s="282">
        <v>882214000</v>
      </c>
      <c r="K47" s="146"/>
      <c r="L47" s="193"/>
      <c r="M47" s="184"/>
      <c r="N47" s="181"/>
      <c r="O47" s="217"/>
      <c r="P47" s="217"/>
      <c r="Q47" s="217"/>
    </row>
    <row r="48" spans="2:17" ht="22.5" customHeight="1">
      <c r="B48" s="191"/>
      <c r="C48" s="81"/>
      <c r="D48" s="472"/>
      <c r="E48" s="46"/>
      <c r="F48" s="475"/>
      <c r="G48" s="213" t="s">
        <v>134</v>
      </c>
      <c r="H48" s="38" t="s">
        <v>131</v>
      </c>
      <c r="I48" s="281">
        <v>907420320</v>
      </c>
      <c r="J48" s="282">
        <v>840204000</v>
      </c>
      <c r="K48" s="146"/>
      <c r="L48" s="193"/>
      <c r="M48" s="184"/>
      <c r="N48" s="181"/>
      <c r="O48" s="217"/>
      <c r="P48" s="217"/>
      <c r="Q48" s="217"/>
    </row>
    <row r="49" spans="2:17" ht="22.5" customHeight="1">
      <c r="B49" s="191"/>
      <c r="C49" s="81"/>
      <c r="D49" s="472"/>
      <c r="E49" s="46"/>
      <c r="F49" s="475" t="s">
        <v>140</v>
      </c>
      <c r="G49" s="161" t="s">
        <v>133</v>
      </c>
      <c r="H49" s="38" t="s">
        <v>131</v>
      </c>
      <c r="I49" s="283">
        <v>1164812400</v>
      </c>
      <c r="J49" s="284">
        <v>1078530000</v>
      </c>
      <c r="K49" s="146"/>
      <c r="L49" s="193"/>
      <c r="M49" s="184"/>
      <c r="N49" s="181"/>
      <c r="O49" s="217"/>
      <c r="P49" s="217"/>
      <c r="Q49" s="217"/>
    </row>
    <row r="50" spans="2:17" ht="22.5" customHeight="1">
      <c r="B50" s="191"/>
      <c r="C50" s="81"/>
      <c r="D50" s="472"/>
      <c r="E50" s="46"/>
      <c r="F50" s="475"/>
      <c r="G50" s="213" t="s">
        <v>134</v>
      </c>
      <c r="H50" s="38" t="s">
        <v>131</v>
      </c>
      <c r="I50" s="283">
        <v>1109343600</v>
      </c>
      <c r="J50" s="284">
        <v>1027170000</v>
      </c>
      <c r="K50" s="146"/>
      <c r="L50" s="193"/>
      <c r="M50" s="184"/>
      <c r="N50" s="181"/>
      <c r="O50" s="217"/>
      <c r="P50" s="217"/>
      <c r="Q50" s="217"/>
    </row>
    <row r="51" spans="2:17" ht="22.5" customHeight="1">
      <c r="B51" s="191"/>
      <c r="C51" s="81"/>
      <c r="D51" s="472"/>
      <c r="E51" s="46"/>
      <c r="F51" s="475" t="s">
        <v>141</v>
      </c>
      <c r="G51" s="161" t="s">
        <v>133</v>
      </c>
      <c r="H51" s="38" t="s">
        <v>131</v>
      </c>
      <c r="I51" s="283">
        <v>1376995680</v>
      </c>
      <c r="J51" s="284">
        <v>1274996000</v>
      </c>
      <c r="K51" s="146"/>
      <c r="L51" s="193"/>
      <c r="M51" s="184"/>
      <c r="N51" s="181"/>
      <c r="O51" s="217"/>
      <c r="P51" s="217"/>
      <c r="Q51" s="217"/>
    </row>
    <row r="52" spans="2:17" ht="22.5" customHeight="1">
      <c r="B52" s="191"/>
      <c r="C52" s="81"/>
      <c r="D52" s="472"/>
      <c r="E52" s="46"/>
      <c r="F52" s="542"/>
      <c r="G52" s="203" t="s">
        <v>134</v>
      </c>
      <c r="H52" s="50" t="s">
        <v>131</v>
      </c>
      <c r="I52" s="285">
        <v>1311424560</v>
      </c>
      <c r="J52" s="286">
        <v>1214282000</v>
      </c>
      <c r="K52" s="146"/>
      <c r="L52" s="193"/>
      <c r="M52" s="184"/>
      <c r="N52" s="181"/>
      <c r="O52" s="217"/>
      <c r="P52" s="217"/>
      <c r="Q52" s="217"/>
    </row>
    <row r="53" spans="2:17" ht="22.5" customHeight="1">
      <c r="B53" s="191"/>
      <c r="C53" s="81"/>
      <c r="D53" s="472"/>
      <c r="E53" s="476" t="s">
        <v>132</v>
      </c>
      <c r="F53" s="477"/>
      <c r="G53" s="161" t="s">
        <v>133</v>
      </c>
      <c r="H53" s="38" t="s">
        <v>131</v>
      </c>
      <c r="I53" s="281">
        <v>66603600</v>
      </c>
      <c r="J53" s="282">
        <v>61670000</v>
      </c>
      <c r="K53" s="146"/>
      <c r="L53" s="193"/>
      <c r="M53" s="184"/>
      <c r="N53" s="181"/>
      <c r="O53" s="217"/>
      <c r="P53" s="217"/>
      <c r="Q53" s="217"/>
    </row>
    <row r="54" spans="2:17" ht="22.5" customHeight="1">
      <c r="B54" s="191"/>
      <c r="C54" s="81"/>
      <c r="D54" s="472"/>
      <c r="E54" s="476"/>
      <c r="F54" s="477"/>
      <c r="G54" s="213" t="s">
        <v>134</v>
      </c>
      <c r="H54" s="38" t="s">
        <v>131</v>
      </c>
      <c r="I54" s="281">
        <v>63430560</v>
      </c>
      <c r="J54" s="282">
        <v>58732000</v>
      </c>
      <c r="K54" s="146"/>
      <c r="L54" s="193"/>
      <c r="M54" s="184"/>
      <c r="N54" s="181"/>
      <c r="O54" s="217"/>
      <c r="P54" s="217"/>
      <c r="Q54" s="217"/>
    </row>
    <row r="55" spans="2:17" ht="22.5" customHeight="1">
      <c r="B55" s="191"/>
      <c r="C55" s="81"/>
      <c r="D55" s="472"/>
      <c r="E55" s="476" t="s">
        <v>142</v>
      </c>
      <c r="F55" s="477"/>
      <c r="G55" s="161" t="s">
        <v>133</v>
      </c>
      <c r="H55" s="38" t="s">
        <v>131</v>
      </c>
      <c r="I55" s="281">
        <v>219348000</v>
      </c>
      <c r="J55" s="282">
        <v>203100000</v>
      </c>
      <c r="K55" s="146"/>
      <c r="L55" s="193"/>
      <c r="M55" s="184"/>
      <c r="N55" s="181"/>
      <c r="O55" s="217"/>
      <c r="P55" s="217"/>
      <c r="Q55" s="217"/>
    </row>
    <row r="56" spans="2:17" ht="22.5" customHeight="1">
      <c r="B56" s="191"/>
      <c r="C56" s="81"/>
      <c r="D56" s="472"/>
      <c r="E56" s="476"/>
      <c r="F56" s="477"/>
      <c r="G56" s="213" t="s">
        <v>134</v>
      </c>
      <c r="H56" s="38" t="s">
        <v>131</v>
      </c>
      <c r="I56" s="281">
        <v>208904400</v>
      </c>
      <c r="J56" s="282">
        <v>193430000</v>
      </c>
      <c r="K56" s="146"/>
      <c r="L56" s="193"/>
      <c r="M56" s="184"/>
      <c r="N56" s="181"/>
      <c r="O56" s="217"/>
      <c r="P56" s="217"/>
      <c r="Q56" s="217"/>
    </row>
    <row r="57" spans="2:17" ht="22.5" customHeight="1">
      <c r="B57" s="191"/>
      <c r="C57" s="81"/>
      <c r="D57" s="472"/>
      <c r="E57" s="476" t="s">
        <v>143</v>
      </c>
      <c r="F57" s="477"/>
      <c r="G57" s="161" t="s">
        <v>133</v>
      </c>
      <c r="H57" s="38" t="s">
        <v>131</v>
      </c>
      <c r="I57" s="281">
        <v>18074880</v>
      </c>
      <c r="J57" s="282">
        <v>16736000</v>
      </c>
      <c r="K57" s="146"/>
      <c r="L57" s="193"/>
      <c r="M57" s="184"/>
      <c r="N57" s="181"/>
      <c r="O57" s="217"/>
      <c r="P57" s="217"/>
      <c r="Q57" s="217"/>
    </row>
    <row r="58" spans="2:17" ht="22.5" customHeight="1">
      <c r="B58" s="191"/>
      <c r="C58" s="81"/>
      <c r="D58" s="472"/>
      <c r="E58" s="476"/>
      <c r="F58" s="477"/>
      <c r="G58" s="213" t="s">
        <v>134</v>
      </c>
      <c r="H58" s="38" t="s">
        <v>131</v>
      </c>
      <c r="I58" s="281">
        <v>17215200</v>
      </c>
      <c r="J58" s="282">
        <v>15940000</v>
      </c>
      <c r="K58" s="146"/>
      <c r="L58" s="193"/>
      <c r="M58" s="184"/>
      <c r="N58" s="181"/>
      <c r="O58" s="217"/>
      <c r="P58" s="217"/>
      <c r="Q58" s="217"/>
    </row>
    <row r="59" spans="2:17" ht="22.5" customHeight="1">
      <c r="B59" s="191"/>
      <c r="C59" s="81"/>
      <c r="D59" s="472"/>
      <c r="E59" s="476" t="s">
        <v>144</v>
      </c>
      <c r="F59" s="477"/>
      <c r="G59" s="161" t="s">
        <v>133</v>
      </c>
      <c r="H59" s="38" t="s">
        <v>131</v>
      </c>
      <c r="I59" s="281">
        <v>21006000</v>
      </c>
      <c r="J59" s="282">
        <v>19450000</v>
      </c>
      <c r="K59" s="146"/>
      <c r="L59" s="193"/>
      <c r="M59" s="184"/>
      <c r="N59" s="181"/>
      <c r="O59" s="217"/>
      <c r="P59" s="217"/>
      <c r="Q59" s="217"/>
    </row>
    <row r="60" spans="2:17" ht="22.5" customHeight="1">
      <c r="B60" s="191"/>
      <c r="C60" s="81"/>
      <c r="D60" s="472"/>
      <c r="E60" s="476"/>
      <c r="F60" s="477"/>
      <c r="G60" s="213" t="s">
        <v>134</v>
      </c>
      <c r="H60" s="38" t="s">
        <v>131</v>
      </c>
      <c r="I60" s="281">
        <v>20005920</v>
      </c>
      <c r="J60" s="282">
        <v>18524000</v>
      </c>
      <c r="K60" s="146"/>
      <c r="L60" s="193"/>
      <c r="M60" s="184"/>
      <c r="N60" s="181"/>
      <c r="O60" s="217"/>
      <c r="P60" s="217"/>
      <c r="Q60" s="217"/>
    </row>
    <row r="61" spans="2:17" ht="22.5" customHeight="1">
      <c r="B61" s="191"/>
      <c r="C61" s="81"/>
      <c r="D61" s="472"/>
      <c r="E61" s="476" t="s">
        <v>145</v>
      </c>
      <c r="F61" s="477"/>
      <c r="G61" s="161" t="s">
        <v>133</v>
      </c>
      <c r="H61" s="38" t="s">
        <v>131</v>
      </c>
      <c r="I61" s="281">
        <v>15014160</v>
      </c>
      <c r="J61" s="282">
        <v>13902000</v>
      </c>
      <c r="K61" s="146"/>
      <c r="L61" s="193"/>
      <c r="M61" s="184"/>
      <c r="N61" s="181"/>
      <c r="O61" s="217"/>
      <c r="P61" s="217"/>
      <c r="Q61" s="217"/>
    </row>
    <row r="62" spans="2:17" ht="22.5" customHeight="1">
      <c r="B62" s="191"/>
      <c r="C62" s="81"/>
      <c r="D62" s="472"/>
      <c r="E62" s="476"/>
      <c r="F62" s="477"/>
      <c r="G62" s="213" t="s">
        <v>134</v>
      </c>
      <c r="H62" s="38" t="s">
        <v>131</v>
      </c>
      <c r="I62" s="281">
        <v>14299200</v>
      </c>
      <c r="J62" s="282">
        <v>13240000</v>
      </c>
      <c r="K62" s="146"/>
      <c r="L62" s="193"/>
      <c r="M62" s="184"/>
      <c r="N62" s="181"/>
      <c r="O62" s="217"/>
      <c r="P62" s="217"/>
      <c r="Q62" s="217"/>
    </row>
    <row r="63" spans="2:17" ht="22.5" customHeight="1">
      <c r="B63" s="191"/>
      <c r="C63" s="81"/>
      <c r="D63" s="472"/>
      <c r="E63" s="476" t="s">
        <v>146</v>
      </c>
      <c r="F63" s="477"/>
      <c r="G63" s="161" t="s">
        <v>133</v>
      </c>
      <c r="H63" s="38" t="s">
        <v>131</v>
      </c>
      <c r="I63" s="281">
        <v>9998640</v>
      </c>
      <c r="J63" s="282">
        <v>9258000</v>
      </c>
      <c r="K63" s="146"/>
      <c r="L63" s="193"/>
      <c r="M63" s="184"/>
      <c r="N63" s="181"/>
      <c r="O63" s="217"/>
      <c r="P63" s="217"/>
      <c r="Q63" s="217"/>
    </row>
    <row r="64" spans="2:17" ht="22.5" customHeight="1">
      <c r="B64" s="191"/>
      <c r="C64" s="81"/>
      <c r="D64" s="472"/>
      <c r="E64" s="476"/>
      <c r="F64" s="477"/>
      <c r="G64" s="213" t="s">
        <v>134</v>
      </c>
      <c r="H64" s="38" t="s">
        <v>131</v>
      </c>
      <c r="I64" s="281">
        <v>9523440</v>
      </c>
      <c r="J64" s="282">
        <v>8818000</v>
      </c>
      <c r="K64" s="146"/>
      <c r="L64" s="193"/>
      <c r="M64" s="184"/>
      <c r="N64" s="181"/>
      <c r="O64" s="217"/>
      <c r="P64" s="217"/>
      <c r="Q64" s="217"/>
    </row>
    <row r="65" spans="2:17" ht="22.5" customHeight="1">
      <c r="B65" s="191"/>
      <c r="C65" s="81"/>
      <c r="D65" s="472"/>
      <c r="E65" s="476" t="s">
        <v>147</v>
      </c>
      <c r="F65" s="477"/>
      <c r="G65" s="161" t="s">
        <v>133</v>
      </c>
      <c r="H65" s="38" t="s">
        <v>131</v>
      </c>
      <c r="I65" s="281">
        <v>32242320</v>
      </c>
      <c r="J65" s="282">
        <v>29854000</v>
      </c>
      <c r="K65" s="146"/>
      <c r="L65" s="193"/>
      <c r="M65" s="184"/>
      <c r="N65" s="181"/>
      <c r="O65" s="217"/>
      <c r="P65" s="217"/>
      <c r="Q65" s="217"/>
    </row>
    <row r="66" spans="2:17" ht="22.5" customHeight="1">
      <c r="B66" s="191"/>
      <c r="C66" s="81"/>
      <c r="D66" s="472"/>
      <c r="E66" s="476"/>
      <c r="F66" s="477"/>
      <c r="G66" s="213" t="s">
        <v>134</v>
      </c>
      <c r="H66" s="38" t="s">
        <v>131</v>
      </c>
      <c r="I66" s="281">
        <v>30706560</v>
      </c>
      <c r="J66" s="282">
        <v>28432000</v>
      </c>
      <c r="K66" s="146"/>
      <c r="L66" s="193"/>
      <c r="M66" s="184"/>
      <c r="N66" s="181"/>
      <c r="O66" s="217"/>
      <c r="P66" s="217"/>
      <c r="Q66" s="217"/>
    </row>
    <row r="67" spans="2:17" ht="22.5" customHeight="1">
      <c r="B67" s="191"/>
      <c r="C67" s="81"/>
      <c r="D67" s="472"/>
      <c r="E67" s="476" t="s">
        <v>148</v>
      </c>
      <c r="F67" s="477"/>
      <c r="G67" s="161" t="s">
        <v>133</v>
      </c>
      <c r="H67" s="38" t="s">
        <v>131</v>
      </c>
      <c r="I67" s="281">
        <v>57972240</v>
      </c>
      <c r="J67" s="282">
        <v>53678000</v>
      </c>
      <c r="K67" s="146"/>
      <c r="L67" s="193"/>
      <c r="M67" s="184"/>
      <c r="N67" s="181"/>
      <c r="O67" s="217"/>
      <c r="P67" s="217"/>
      <c r="Q67" s="217"/>
    </row>
    <row r="68" spans="2:17" ht="22.5" customHeight="1">
      <c r="B68" s="206"/>
      <c r="C68" s="186"/>
      <c r="D68" s="472"/>
      <c r="E68" s="510"/>
      <c r="F68" s="511"/>
      <c r="G68" s="215" t="s">
        <v>134</v>
      </c>
      <c r="H68" s="39" t="s">
        <v>131</v>
      </c>
      <c r="I68" s="287">
        <v>55211760</v>
      </c>
      <c r="J68" s="278">
        <v>51122000</v>
      </c>
      <c r="K68" s="175"/>
      <c r="L68" s="195"/>
      <c r="M68" s="183"/>
      <c r="N68" s="181"/>
      <c r="O68" s="217"/>
      <c r="P68" s="217"/>
      <c r="Q68" s="217"/>
    </row>
    <row r="69" spans="2:17" ht="30.75" customHeight="1">
      <c r="B69" s="21" t="s">
        <v>31</v>
      </c>
      <c r="C69" s="469" t="s">
        <v>53</v>
      </c>
      <c r="D69" s="470"/>
      <c r="E69" s="470"/>
      <c r="F69" s="470"/>
      <c r="G69" s="470"/>
      <c r="H69" s="470"/>
      <c r="I69" s="470"/>
      <c r="J69" s="470"/>
      <c r="K69" s="471"/>
      <c r="L69" s="467" t="s">
        <v>54</v>
      </c>
      <c r="M69" s="468"/>
      <c r="N69" s="231"/>
    </row>
    <row r="70" spans="2:17" ht="22.5" customHeight="1">
      <c r="B70" s="191"/>
      <c r="C70" s="81"/>
      <c r="D70" s="472" t="s">
        <v>154</v>
      </c>
      <c r="E70" s="160" t="s">
        <v>130</v>
      </c>
      <c r="F70" s="473" t="s">
        <v>135</v>
      </c>
      <c r="G70" s="196" t="s">
        <v>133</v>
      </c>
      <c r="H70" s="37" t="s">
        <v>131</v>
      </c>
      <c r="I70" s="279">
        <v>86469120</v>
      </c>
      <c r="J70" s="280">
        <v>80064000</v>
      </c>
      <c r="K70" s="146"/>
      <c r="L70" s="193"/>
      <c r="M70" s="184"/>
      <c r="N70" s="181"/>
      <c r="O70" s="217"/>
      <c r="P70" s="217"/>
      <c r="Q70" s="217"/>
    </row>
    <row r="71" spans="2:17" ht="22.5" customHeight="1">
      <c r="B71" s="191"/>
      <c r="C71" s="81"/>
      <c r="D71" s="472"/>
      <c r="E71" s="46"/>
      <c r="F71" s="474"/>
      <c r="G71" s="213" t="s">
        <v>134</v>
      </c>
      <c r="H71" s="38" t="s">
        <v>131</v>
      </c>
      <c r="I71" s="281">
        <v>82352160</v>
      </c>
      <c r="J71" s="282">
        <v>76252000</v>
      </c>
      <c r="K71" s="146"/>
      <c r="L71" s="193"/>
      <c r="M71" s="184"/>
      <c r="N71" s="181"/>
      <c r="O71" s="217"/>
      <c r="P71" s="217"/>
      <c r="Q71" s="217"/>
    </row>
    <row r="72" spans="2:17" ht="22.5" customHeight="1">
      <c r="B72" s="191"/>
      <c r="C72" s="81"/>
      <c r="D72" s="472"/>
      <c r="E72" s="46"/>
      <c r="F72" s="475" t="s">
        <v>136</v>
      </c>
      <c r="G72" s="161" t="s">
        <v>133</v>
      </c>
      <c r="H72" s="38" t="s">
        <v>131</v>
      </c>
      <c r="I72" s="281">
        <v>174078720</v>
      </c>
      <c r="J72" s="282">
        <v>161184000</v>
      </c>
      <c r="K72" s="146"/>
      <c r="L72" s="193"/>
      <c r="M72" s="184"/>
      <c r="N72" s="181"/>
      <c r="O72" s="217"/>
      <c r="P72" s="217"/>
      <c r="Q72" s="217"/>
    </row>
    <row r="73" spans="2:17" ht="22.5" customHeight="1">
      <c r="B73" s="191"/>
      <c r="C73" s="81"/>
      <c r="D73" s="472"/>
      <c r="E73" s="46"/>
      <c r="F73" s="475"/>
      <c r="G73" s="213" t="s">
        <v>134</v>
      </c>
      <c r="H73" s="38" t="s">
        <v>131</v>
      </c>
      <c r="I73" s="281">
        <v>165788640</v>
      </c>
      <c r="J73" s="282">
        <v>153508000</v>
      </c>
      <c r="K73" s="146"/>
      <c r="L73" s="193"/>
      <c r="M73" s="184"/>
      <c r="N73" s="181"/>
      <c r="O73" s="217"/>
      <c r="P73" s="217"/>
      <c r="Q73" s="217"/>
    </row>
    <row r="74" spans="2:17" ht="22.5" customHeight="1">
      <c r="B74" s="191"/>
      <c r="C74" s="81"/>
      <c r="D74" s="472"/>
      <c r="E74" s="46"/>
      <c r="F74" s="475" t="s">
        <v>137</v>
      </c>
      <c r="G74" s="161" t="s">
        <v>133</v>
      </c>
      <c r="H74" s="38" t="s">
        <v>131</v>
      </c>
      <c r="I74" s="281">
        <v>290673360</v>
      </c>
      <c r="J74" s="282">
        <v>269142000</v>
      </c>
      <c r="K74" s="146"/>
      <c r="L74" s="193"/>
      <c r="M74" s="184"/>
      <c r="N74" s="181"/>
      <c r="O74" s="217"/>
      <c r="P74" s="217"/>
      <c r="Q74" s="217"/>
    </row>
    <row r="75" spans="2:17" ht="22.5" customHeight="1">
      <c r="B75" s="191"/>
      <c r="C75" s="81"/>
      <c r="D75" s="472"/>
      <c r="E75" s="46"/>
      <c r="F75" s="475"/>
      <c r="G75" s="213" t="s">
        <v>134</v>
      </c>
      <c r="H75" s="38" t="s">
        <v>131</v>
      </c>
      <c r="I75" s="281">
        <v>276832080</v>
      </c>
      <c r="J75" s="282">
        <v>256326000</v>
      </c>
      <c r="K75" s="146"/>
      <c r="L75" s="193"/>
      <c r="M75" s="184"/>
      <c r="N75" s="181"/>
      <c r="O75" s="217"/>
      <c r="P75" s="217"/>
      <c r="Q75" s="217"/>
    </row>
    <row r="76" spans="2:17" ht="22.5" customHeight="1">
      <c r="B76" s="191"/>
      <c r="C76" s="81"/>
      <c r="D76" s="472"/>
      <c r="E76" s="46"/>
      <c r="F76" s="475" t="s">
        <v>138</v>
      </c>
      <c r="G76" s="161" t="s">
        <v>133</v>
      </c>
      <c r="H76" s="38" t="s">
        <v>131</v>
      </c>
      <c r="I76" s="281">
        <v>408408480</v>
      </c>
      <c r="J76" s="282">
        <v>378156000</v>
      </c>
      <c r="K76" s="146"/>
      <c r="L76" s="193"/>
      <c r="M76" s="184"/>
      <c r="N76" s="181"/>
      <c r="O76" s="217"/>
      <c r="P76" s="217"/>
      <c r="Q76" s="217"/>
    </row>
    <row r="77" spans="2:17" ht="22.5" customHeight="1">
      <c r="B77" s="191"/>
      <c r="C77" s="81"/>
      <c r="D77" s="472"/>
      <c r="E77" s="46"/>
      <c r="F77" s="475"/>
      <c r="G77" s="213" t="s">
        <v>134</v>
      </c>
      <c r="H77" s="38" t="s">
        <v>131</v>
      </c>
      <c r="I77" s="281">
        <v>388959840</v>
      </c>
      <c r="J77" s="282">
        <v>360148000</v>
      </c>
      <c r="K77" s="146"/>
      <c r="L77" s="193"/>
      <c r="M77" s="184"/>
      <c r="N77" s="181"/>
      <c r="O77" s="217"/>
      <c r="P77" s="217"/>
      <c r="Q77" s="217"/>
    </row>
    <row r="78" spans="2:17" ht="22.5" customHeight="1">
      <c r="B78" s="191"/>
      <c r="C78" s="81"/>
      <c r="D78" s="472"/>
      <c r="E78" s="46"/>
      <c r="F78" s="475" t="s">
        <v>139</v>
      </c>
      <c r="G78" s="161" t="s">
        <v>133</v>
      </c>
      <c r="H78" s="38" t="s">
        <v>131</v>
      </c>
      <c r="I78" s="281">
        <v>526143600</v>
      </c>
      <c r="J78" s="282">
        <v>487170000</v>
      </c>
      <c r="K78" s="146"/>
      <c r="L78" s="193"/>
      <c r="M78" s="184"/>
      <c r="N78" s="181"/>
      <c r="O78" s="217"/>
      <c r="P78" s="217"/>
      <c r="Q78" s="217"/>
    </row>
    <row r="79" spans="2:17" ht="22.5" customHeight="1">
      <c r="B79" s="191"/>
      <c r="C79" s="81"/>
      <c r="D79" s="472"/>
      <c r="E79" s="46"/>
      <c r="F79" s="475"/>
      <c r="G79" s="213" t="s">
        <v>134</v>
      </c>
      <c r="H79" s="38" t="s">
        <v>131</v>
      </c>
      <c r="I79" s="281">
        <v>501089760</v>
      </c>
      <c r="J79" s="282">
        <v>463972000</v>
      </c>
      <c r="K79" s="146"/>
      <c r="L79" s="193"/>
      <c r="M79" s="184"/>
      <c r="N79" s="181"/>
      <c r="O79" s="217"/>
      <c r="P79" s="217"/>
      <c r="Q79" s="217"/>
    </row>
    <row r="80" spans="2:17" ht="22.5" customHeight="1">
      <c r="B80" s="191"/>
      <c r="C80" s="81"/>
      <c r="D80" s="472"/>
      <c r="E80" s="46"/>
      <c r="F80" s="475" t="s">
        <v>140</v>
      </c>
      <c r="G80" s="161" t="s">
        <v>133</v>
      </c>
      <c r="H80" s="38" t="s">
        <v>131</v>
      </c>
      <c r="I80" s="281">
        <v>642414240</v>
      </c>
      <c r="J80" s="282">
        <v>594828000</v>
      </c>
      <c r="K80" s="146"/>
      <c r="L80" s="193"/>
      <c r="M80" s="184"/>
      <c r="N80" s="181"/>
      <c r="O80" s="217"/>
      <c r="P80" s="217"/>
      <c r="Q80" s="217"/>
    </row>
    <row r="81" spans="2:17" ht="22.5" customHeight="1">
      <c r="B81" s="191"/>
      <c r="C81" s="81"/>
      <c r="D81" s="472"/>
      <c r="E81" s="46"/>
      <c r="F81" s="475"/>
      <c r="G81" s="213" t="s">
        <v>134</v>
      </c>
      <c r="H81" s="38" t="s">
        <v>131</v>
      </c>
      <c r="I81" s="281">
        <v>611822160</v>
      </c>
      <c r="J81" s="282">
        <v>566502000</v>
      </c>
      <c r="K81" s="146"/>
      <c r="L81" s="193"/>
      <c r="M81" s="184"/>
      <c r="N81" s="181"/>
      <c r="O81" s="217"/>
      <c r="P81" s="217"/>
      <c r="Q81" s="217"/>
    </row>
    <row r="82" spans="2:17" ht="22.5" customHeight="1">
      <c r="B82" s="191"/>
      <c r="C82" s="81"/>
      <c r="D82" s="472"/>
      <c r="E82" s="46"/>
      <c r="F82" s="475" t="s">
        <v>141</v>
      </c>
      <c r="G82" s="161" t="s">
        <v>133</v>
      </c>
      <c r="H82" s="38" t="s">
        <v>131</v>
      </c>
      <c r="I82" s="281">
        <v>760473360</v>
      </c>
      <c r="J82" s="282">
        <v>704142000</v>
      </c>
      <c r="K82" s="146"/>
      <c r="L82" s="193"/>
      <c r="M82" s="184"/>
      <c r="N82" s="181"/>
      <c r="O82" s="217"/>
      <c r="P82" s="217"/>
      <c r="Q82" s="217"/>
    </row>
    <row r="83" spans="2:17" ht="22.5" customHeight="1">
      <c r="B83" s="191"/>
      <c r="C83" s="81"/>
      <c r="D83" s="472"/>
      <c r="E83" s="46"/>
      <c r="F83" s="475"/>
      <c r="G83" s="213" t="s">
        <v>134</v>
      </c>
      <c r="H83" s="38" t="s">
        <v>131</v>
      </c>
      <c r="I83" s="281">
        <v>724260960</v>
      </c>
      <c r="J83" s="282">
        <v>670612000</v>
      </c>
      <c r="K83" s="146"/>
      <c r="L83" s="193"/>
      <c r="M83" s="184"/>
      <c r="N83" s="181"/>
      <c r="O83" s="217"/>
      <c r="P83" s="217"/>
      <c r="Q83" s="217"/>
    </row>
    <row r="84" spans="2:17" ht="22.5" customHeight="1">
      <c r="B84" s="191"/>
      <c r="C84" s="81"/>
      <c r="D84" s="472"/>
      <c r="E84" s="476" t="s">
        <v>132</v>
      </c>
      <c r="F84" s="477"/>
      <c r="G84" s="161" t="s">
        <v>133</v>
      </c>
      <c r="H84" s="38" t="s">
        <v>131</v>
      </c>
      <c r="I84" s="281">
        <v>66603600</v>
      </c>
      <c r="J84" s="282">
        <v>61670000</v>
      </c>
      <c r="K84" s="146"/>
      <c r="L84" s="193"/>
      <c r="M84" s="184"/>
      <c r="N84" s="181"/>
      <c r="O84" s="217"/>
      <c r="P84" s="217"/>
      <c r="Q84" s="217"/>
    </row>
    <row r="85" spans="2:17" ht="22.5" customHeight="1">
      <c r="B85" s="191"/>
      <c r="C85" s="81"/>
      <c r="D85" s="472"/>
      <c r="E85" s="476"/>
      <c r="F85" s="477"/>
      <c r="G85" s="213" t="s">
        <v>134</v>
      </c>
      <c r="H85" s="38" t="s">
        <v>131</v>
      </c>
      <c r="I85" s="281">
        <v>63430560</v>
      </c>
      <c r="J85" s="282">
        <v>58732000</v>
      </c>
      <c r="K85" s="146"/>
      <c r="L85" s="193"/>
      <c r="M85" s="184"/>
      <c r="N85" s="181"/>
      <c r="O85" s="217"/>
      <c r="P85" s="217"/>
      <c r="Q85" s="217"/>
    </row>
    <row r="86" spans="2:17" ht="22.5" customHeight="1">
      <c r="B86" s="191"/>
      <c r="C86" s="81"/>
      <c r="D86" s="472"/>
      <c r="E86" s="476" t="s">
        <v>142</v>
      </c>
      <c r="F86" s="477"/>
      <c r="G86" s="161" t="s">
        <v>133</v>
      </c>
      <c r="H86" s="38" t="s">
        <v>131</v>
      </c>
      <c r="I86" s="281">
        <v>219348000</v>
      </c>
      <c r="J86" s="282">
        <v>203100000</v>
      </c>
      <c r="K86" s="146"/>
      <c r="L86" s="193"/>
      <c r="M86" s="184"/>
      <c r="N86" s="181"/>
      <c r="O86" s="217"/>
      <c r="P86" s="217"/>
      <c r="Q86" s="217"/>
    </row>
    <row r="87" spans="2:17" ht="22.5" customHeight="1">
      <c r="B87" s="191"/>
      <c r="C87" s="81"/>
      <c r="D87" s="472"/>
      <c r="E87" s="476"/>
      <c r="F87" s="477"/>
      <c r="G87" s="213" t="s">
        <v>134</v>
      </c>
      <c r="H87" s="38" t="s">
        <v>131</v>
      </c>
      <c r="I87" s="281">
        <v>208904400</v>
      </c>
      <c r="J87" s="282">
        <v>193430000</v>
      </c>
      <c r="K87" s="146"/>
      <c r="L87" s="193"/>
      <c r="M87" s="184"/>
      <c r="N87" s="181"/>
      <c r="O87" s="217"/>
      <c r="P87" s="217"/>
      <c r="Q87" s="217"/>
    </row>
    <row r="88" spans="2:17" ht="22.5" customHeight="1">
      <c r="B88" s="191"/>
      <c r="C88" s="81"/>
      <c r="D88" s="472"/>
      <c r="E88" s="476" t="s">
        <v>143</v>
      </c>
      <c r="F88" s="477"/>
      <c r="G88" s="161" t="s">
        <v>133</v>
      </c>
      <c r="H88" s="38" t="s">
        <v>131</v>
      </c>
      <c r="I88" s="281">
        <v>18074880</v>
      </c>
      <c r="J88" s="282">
        <v>16736000</v>
      </c>
      <c r="K88" s="146"/>
      <c r="L88" s="193"/>
      <c r="M88" s="184"/>
      <c r="N88" s="181"/>
      <c r="O88" s="217"/>
      <c r="P88" s="217"/>
      <c r="Q88" s="217"/>
    </row>
    <row r="89" spans="2:17" ht="22.5" customHeight="1">
      <c r="B89" s="191"/>
      <c r="C89" s="81"/>
      <c r="D89" s="472"/>
      <c r="E89" s="476"/>
      <c r="F89" s="477"/>
      <c r="G89" s="213" t="s">
        <v>134</v>
      </c>
      <c r="H89" s="38" t="s">
        <v>131</v>
      </c>
      <c r="I89" s="281">
        <v>17215200</v>
      </c>
      <c r="J89" s="282">
        <v>15940000</v>
      </c>
      <c r="K89" s="146"/>
      <c r="L89" s="193"/>
      <c r="M89" s="184"/>
      <c r="N89" s="181"/>
      <c r="O89" s="217"/>
      <c r="P89" s="217"/>
      <c r="Q89" s="217"/>
    </row>
    <row r="90" spans="2:17" ht="22.5" customHeight="1">
      <c r="B90" s="191"/>
      <c r="C90" s="81"/>
      <c r="D90" s="472"/>
      <c r="E90" s="476" t="s">
        <v>144</v>
      </c>
      <c r="F90" s="477"/>
      <c r="G90" s="161" t="s">
        <v>133</v>
      </c>
      <c r="H90" s="38" t="s">
        <v>131</v>
      </c>
      <c r="I90" s="281">
        <v>21006000</v>
      </c>
      <c r="J90" s="282">
        <v>19450000</v>
      </c>
      <c r="K90" s="146"/>
      <c r="L90" s="193"/>
      <c r="M90" s="184"/>
      <c r="N90" s="181"/>
      <c r="O90" s="217"/>
      <c r="P90" s="217"/>
      <c r="Q90" s="217"/>
    </row>
    <row r="91" spans="2:17" ht="22.5" customHeight="1">
      <c r="B91" s="191"/>
      <c r="C91" s="81"/>
      <c r="D91" s="472"/>
      <c r="E91" s="476"/>
      <c r="F91" s="477"/>
      <c r="G91" s="213" t="s">
        <v>134</v>
      </c>
      <c r="H91" s="38" t="s">
        <v>131</v>
      </c>
      <c r="I91" s="281">
        <v>20005920</v>
      </c>
      <c r="J91" s="282">
        <v>18524000</v>
      </c>
      <c r="K91" s="146"/>
      <c r="L91" s="193"/>
      <c r="M91" s="184"/>
      <c r="N91" s="181"/>
      <c r="O91" s="217"/>
      <c r="P91" s="217"/>
      <c r="Q91" s="217"/>
    </row>
    <row r="92" spans="2:17" ht="22.5" customHeight="1">
      <c r="B92" s="191"/>
      <c r="C92" s="81"/>
      <c r="D92" s="472"/>
      <c r="E92" s="476" t="s">
        <v>145</v>
      </c>
      <c r="F92" s="477"/>
      <c r="G92" s="161" t="s">
        <v>133</v>
      </c>
      <c r="H92" s="38" t="s">
        <v>131</v>
      </c>
      <c r="I92" s="281">
        <v>15014160</v>
      </c>
      <c r="J92" s="282">
        <v>13902000</v>
      </c>
      <c r="K92" s="146"/>
      <c r="L92" s="193"/>
      <c r="M92" s="184"/>
      <c r="N92" s="181"/>
      <c r="O92" s="217"/>
      <c r="P92" s="217"/>
      <c r="Q92" s="217"/>
    </row>
    <row r="93" spans="2:17" ht="22.5" customHeight="1">
      <c r="B93" s="191"/>
      <c r="C93" s="81"/>
      <c r="D93" s="472"/>
      <c r="E93" s="476"/>
      <c r="F93" s="477"/>
      <c r="G93" s="213" t="s">
        <v>134</v>
      </c>
      <c r="H93" s="38" t="s">
        <v>131</v>
      </c>
      <c r="I93" s="281">
        <v>14299200</v>
      </c>
      <c r="J93" s="282">
        <v>13240000</v>
      </c>
      <c r="K93" s="146"/>
      <c r="L93" s="193"/>
      <c r="M93" s="184"/>
      <c r="N93" s="181"/>
      <c r="O93" s="217"/>
      <c r="P93" s="217"/>
      <c r="Q93" s="217"/>
    </row>
    <row r="94" spans="2:17" ht="22.5" customHeight="1">
      <c r="B94" s="191"/>
      <c r="C94" s="81"/>
      <c r="D94" s="472"/>
      <c r="E94" s="476" t="s">
        <v>146</v>
      </c>
      <c r="F94" s="477"/>
      <c r="G94" s="161" t="s">
        <v>133</v>
      </c>
      <c r="H94" s="38" t="s">
        <v>131</v>
      </c>
      <c r="I94" s="281">
        <v>9998640</v>
      </c>
      <c r="J94" s="282">
        <v>9258000</v>
      </c>
      <c r="K94" s="146"/>
      <c r="L94" s="193"/>
      <c r="M94" s="184"/>
      <c r="N94" s="181"/>
      <c r="O94" s="217"/>
      <c r="P94" s="217"/>
      <c r="Q94" s="217"/>
    </row>
    <row r="95" spans="2:17" ht="22.5" customHeight="1">
      <c r="B95" s="191"/>
      <c r="C95" s="81"/>
      <c r="D95" s="472"/>
      <c r="E95" s="476"/>
      <c r="F95" s="477"/>
      <c r="G95" s="213" t="s">
        <v>134</v>
      </c>
      <c r="H95" s="38" t="s">
        <v>131</v>
      </c>
      <c r="I95" s="281">
        <v>9523440</v>
      </c>
      <c r="J95" s="282">
        <v>8818000</v>
      </c>
      <c r="K95" s="146"/>
      <c r="L95" s="193"/>
      <c r="M95" s="184"/>
      <c r="N95" s="181"/>
      <c r="O95" s="217"/>
      <c r="P95" s="217"/>
      <c r="Q95" s="217"/>
    </row>
    <row r="96" spans="2:17" ht="22.5" customHeight="1">
      <c r="B96" s="191"/>
      <c r="C96" s="81"/>
      <c r="D96" s="472"/>
      <c r="E96" s="476" t="s">
        <v>148</v>
      </c>
      <c r="F96" s="477"/>
      <c r="G96" s="161" t="s">
        <v>133</v>
      </c>
      <c r="H96" s="38" t="s">
        <v>131</v>
      </c>
      <c r="I96" s="281">
        <v>57972240</v>
      </c>
      <c r="J96" s="282">
        <v>53678000</v>
      </c>
      <c r="K96" s="146"/>
      <c r="L96" s="193"/>
      <c r="M96" s="184"/>
      <c r="N96" s="181"/>
      <c r="O96" s="217"/>
      <c r="P96" s="217"/>
      <c r="Q96" s="217"/>
    </row>
    <row r="97" spans="2:17" ht="22.5" customHeight="1">
      <c r="B97" s="191"/>
      <c r="C97" s="81"/>
      <c r="D97" s="539"/>
      <c r="E97" s="510"/>
      <c r="F97" s="511"/>
      <c r="G97" s="215" t="s">
        <v>134</v>
      </c>
      <c r="H97" s="39" t="s">
        <v>131</v>
      </c>
      <c r="I97" s="287">
        <v>55211760</v>
      </c>
      <c r="J97" s="278">
        <v>51122000</v>
      </c>
      <c r="K97" s="146"/>
      <c r="L97" s="193"/>
      <c r="M97" s="184"/>
      <c r="N97" s="181"/>
      <c r="O97" s="217"/>
      <c r="P97" s="217"/>
      <c r="Q97" s="217"/>
    </row>
    <row r="98" spans="2:17" ht="22.5" customHeight="1">
      <c r="B98" s="191"/>
      <c r="C98" s="81"/>
      <c r="D98" s="540" t="s">
        <v>150</v>
      </c>
      <c r="E98" s="503"/>
      <c r="F98" s="503"/>
      <c r="G98" s="220" t="s">
        <v>133</v>
      </c>
      <c r="H98" s="37" t="s">
        <v>131</v>
      </c>
      <c r="I98" s="279">
        <v>43316640</v>
      </c>
      <c r="J98" s="280">
        <v>40108000</v>
      </c>
      <c r="K98" s="146"/>
      <c r="L98" s="193"/>
      <c r="M98" s="184"/>
      <c r="N98" s="181"/>
      <c r="O98" s="217"/>
      <c r="P98" s="217"/>
      <c r="Q98" s="217"/>
    </row>
    <row r="99" spans="2:17" ht="22.5" customHeight="1">
      <c r="B99" s="191"/>
      <c r="C99" s="81"/>
      <c r="D99" s="476"/>
      <c r="E99" s="537"/>
      <c r="F99" s="537"/>
      <c r="G99" s="197" t="s">
        <v>134</v>
      </c>
      <c r="H99" s="38" t="s">
        <v>131</v>
      </c>
      <c r="I99" s="281">
        <v>41253840</v>
      </c>
      <c r="J99" s="282">
        <v>38198000</v>
      </c>
      <c r="K99" s="146"/>
      <c r="L99" s="193"/>
      <c r="M99" s="184"/>
      <c r="N99" s="181"/>
      <c r="O99" s="217"/>
      <c r="P99" s="217"/>
      <c r="Q99" s="217"/>
    </row>
    <row r="100" spans="2:17" ht="22.5" customHeight="1">
      <c r="B100" s="191"/>
      <c r="C100" s="81"/>
      <c r="D100" s="476" t="s">
        <v>151</v>
      </c>
      <c r="E100" s="537"/>
      <c r="F100" s="537"/>
      <c r="G100" s="162" t="s">
        <v>133</v>
      </c>
      <c r="H100" s="38" t="s">
        <v>131</v>
      </c>
      <c r="I100" s="281">
        <v>15014160</v>
      </c>
      <c r="J100" s="282">
        <v>13902000</v>
      </c>
      <c r="K100" s="146"/>
      <c r="L100" s="193"/>
      <c r="M100" s="184"/>
      <c r="N100" s="181"/>
      <c r="O100" s="217"/>
      <c r="P100" s="217"/>
      <c r="Q100" s="217"/>
    </row>
    <row r="101" spans="2:17" ht="22.5" customHeight="1">
      <c r="B101" s="191"/>
      <c r="C101" s="81"/>
      <c r="D101" s="476"/>
      <c r="E101" s="537"/>
      <c r="F101" s="537"/>
      <c r="G101" s="197" t="s">
        <v>134</v>
      </c>
      <c r="H101" s="38" t="s">
        <v>131</v>
      </c>
      <c r="I101" s="281">
        <v>14299200</v>
      </c>
      <c r="J101" s="282">
        <v>13240000</v>
      </c>
      <c r="K101" s="146"/>
      <c r="L101" s="193"/>
      <c r="M101" s="184"/>
      <c r="N101" s="181"/>
      <c r="O101" s="217"/>
      <c r="P101" s="217"/>
      <c r="Q101" s="217"/>
    </row>
    <row r="102" spans="2:17" ht="22.5" customHeight="1">
      <c r="B102" s="191"/>
      <c r="C102" s="81"/>
      <c r="D102" s="476" t="s">
        <v>152</v>
      </c>
      <c r="E102" s="537"/>
      <c r="F102" s="537"/>
      <c r="G102" s="162" t="s">
        <v>133</v>
      </c>
      <c r="H102" s="38" t="s">
        <v>131</v>
      </c>
      <c r="I102" s="281">
        <v>9998640</v>
      </c>
      <c r="J102" s="282">
        <v>9258000</v>
      </c>
      <c r="K102" s="146"/>
      <c r="L102" s="193"/>
      <c r="M102" s="184"/>
      <c r="N102" s="181"/>
      <c r="O102" s="217"/>
      <c r="P102" s="217"/>
      <c r="Q102" s="217"/>
    </row>
    <row r="103" spans="2:17" ht="22.5" customHeight="1">
      <c r="B103" s="191"/>
      <c r="C103" s="81"/>
      <c r="D103" s="476"/>
      <c r="E103" s="537"/>
      <c r="F103" s="537"/>
      <c r="G103" s="197" t="s">
        <v>134</v>
      </c>
      <c r="H103" s="38" t="s">
        <v>131</v>
      </c>
      <c r="I103" s="281">
        <v>9523440</v>
      </c>
      <c r="J103" s="282">
        <v>8818000</v>
      </c>
      <c r="K103" s="146"/>
      <c r="L103" s="193"/>
      <c r="M103" s="184"/>
      <c r="N103" s="181"/>
      <c r="O103" s="217"/>
      <c r="P103" s="217"/>
      <c r="Q103" s="217"/>
    </row>
    <row r="104" spans="2:17" ht="22.5" customHeight="1">
      <c r="B104" s="191"/>
      <c r="C104" s="81"/>
      <c r="D104" s="476" t="s">
        <v>153</v>
      </c>
      <c r="E104" s="537"/>
      <c r="F104" s="537"/>
      <c r="G104" s="162" t="s">
        <v>133</v>
      </c>
      <c r="H104" s="38" t="s">
        <v>131</v>
      </c>
      <c r="I104" s="281">
        <v>57972240</v>
      </c>
      <c r="J104" s="282">
        <v>53678000</v>
      </c>
      <c r="K104" s="146"/>
      <c r="L104" s="193"/>
      <c r="M104" s="184"/>
      <c r="N104" s="181"/>
      <c r="O104" s="217"/>
      <c r="P104" s="217"/>
      <c r="Q104" s="217"/>
    </row>
    <row r="105" spans="2:17" ht="22.5" customHeight="1">
      <c r="B105" s="191"/>
      <c r="C105" s="81"/>
      <c r="D105" s="510"/>
      <c r="E105" s="538"/>
      <c r="F105" s="538"/>
      <c r="G105" s="214" t="s">
        <v>134</v>
      </c>
      <c r="H105" s="39" t="s">
        <v>131</v>
      </c>
      <c r="I105" s="287">
        <v>55211760</v>
      </c>
      <c r="J105" s="278">
        <v>51122000</v>
      </c>
      <c r="K105" s="146"/>
      <c r="L105" s="193"/>
      <c r="M105" s="184"/>
      <c r="N105" s="181"/>
      <c r="O105" s="217"/>
      <c r="P105" s="217"/>
      <c r="Q105" s="217"/>
    </row>
    <row r="106" spans="2:17" ht="22.5" customHeight="1">
      <c r="B106" s="336"/>
      <c r="C106" s="81"/>
      <c r="D106" s="342" t="s">
        <v>388</v>
      </c>
      <c r="E106" s="340"/>
      <c r="F106" s="340"/>
      <c r="G106" s="340"/>
      <c r="H106" s="338"/>
      <c r="I106" s="341"/>
      <c r="J106" s="341"/>
      <c r="K106" s="146"/>
      <c r="L106" s="337"/>
      <c r="M106" s="335"/>
      <c r="N106" s="334"/>
      <c r="O106" s="339"/>
      <c r="P106" s="339"/>
      <c r="Q106" s="339"/>
    </row>
    <row r="107" spans="2:17" ht="15" customHeight="1">
      <c r="B107" s="152"/>
      <c r="C107" s="153"/>
      <c r="D107" s="176"/>
      <c r="E107" s="199"/>
      <c r="F107" s="199"/>
      <c r="G107" s="199"/>
      <c r="H107" s="199"/>
      <c r="I107" s="199"/>
      <c r="J107" s="199"/>
      <c r="K107" s="155"/>
      <c r="L107" s="199"/>
      <c r="M107" s="61"/>
    </row>
    <row r="108" spans="2:17" ht="30.75" customHeight="1">
      <c r="B108" s="21" t="s">
        <v>31</v>
      </c>
      <c r="C108" s="469" t="s">
        <v>53</v>
      </c>
      <c r="D108" s="470"/>
      <c r="E108" s="470"/>
      <c r="F108" s="470"/>
      <c r="G108" s="470"/>
      <c r="H108" s="470"/>
      <c r="I108" s="470"/>
      <c r="J108" s="470"/>
      <c r="K108" s="471"/>
      <c r="L108" s="467" t="s">
        <v>54</v>
      </c>
      <c r="M108" s="468"/>
      <c r="N108" s="231"/>
    </row>
    <row r="109" spans="2:17" ht="13.5" customHeight="1">
      <c r="B109" s="24"/>
      <c r="C109" s="25"/>
      <c r="D109" s="427" t="s">
        <v>79</v>
      </c>
      <c r="E109" s="427"/>
      <c r="F109" s="427"/>
      <c r="G109" s="198"/>
      <c r="H109" s="198"/>
      <c r="I109" s="198"/>
      <c r="J109" s="198"/>
      <c r="K109" s="26"/>
      <c r="L109" s="494" t="s">
        <v>80</v>
      </c>
      <c r="M109" s="495"/>
    </row>
    <row r="110" spans="2:17" ht="13.5" customHeight="1">
      <c r="B110" s="24"/>
      <c r="C110" s="25"/>
      <c r="D110" s="427" t="s">
        <v>42</v>
      </c>
      <c r="E110" s="427"/>
      <c r="F110" s="496"/>
      <c r="G110" s="198"/>
      <c r="H110" s="3"/>
      <c r="I110" s="3"/>
      <c r="J110" s="235" t="s">
        <v>1</v>
      </c>
      <c r="K110" s="26"/>
      <c r="L110" s="494"/>
      <c r="M110" s="495"/>
    </row>
    <row r="111" spans="2:17" ht="13.5" customHeight="1">
      <c r="B111" s="24"/>
      <c r="C111" s="25"/>
      <c r="D111" s="482" t="s">
        <v>81</v>
      </c>
      <c r="E111" s="483"/>
      <c r="F111" s="482" t="s">
        <v>59</v>
      </c>
      <c r="G111" s="483"/>
      <c r="H111" s="486" t="s">
        <v>61</v>
      </c>
      <c r="I111" s="498" t="s">
        <v>62</v>
      </c>
      <c r="J111" s="499"/>
      <c r="K111" s="26"/>
      <c r="L111" s="494"/>
      <c r="M111" s="495"/>
    </row>
    <row r="112" spans="2:17">
      <c r="B112" s="24"/>
      <c r="C112" s="25"/>
      <c r="D112" s="492"/>
      <c r="E112" s="493"/>
      <c r="F112" s="484"/>
      <c r="G112" s="485"/>
      <c r="H112" s="497"/>
      <c r="I112" s="27" t="s">
        <v>2</v>
      </c>
      <c r="J112" s="2" t="s">
        <v>3</v>
      </c>
      <c r="K112" s="26"/>
      <c r="L112" s="494"/>
      <c r="M112" s="495"/>
    </row>
    <row r="113" spans="2:17" ht="23.25" customHeight="1">
      <c r="B113" s="24"/>
      <c r="C113" s="25"/>
      <c r="D113" s="482" t="s">
        <v>161</v>
      </c>
      <c r="E113" s="483"/>
      <c r="F113" s="28" t="s">
        <v>83</v>
      </c>
      <c r="G113" s="28"/>
      <c r="H113" s="37" t="s">
        <v>84</v>
      </c>
      <c r="I113" s="288">
        <v>378000</v>
      </c>
      <c r="J113" s="289">
        <v>350000</v>
      </c>
      <c r="K113" s="26"/>
      <c r="L113" s="494"/>
      <c r="M113" s="495"/>
      <c r="P113" s="147"/>
    </row>
    <row r="114" spans="2:17" ht="23.25" customHeight="1">
      <c r="B114" s="24"/>
      <c r="C114" s="25"/>
      <c r="D114" s="492"/>
      <c r="E114" s="493"/>
      <c r="F114" s="210" t="s">
        <v>85</v>
      </c>
      <c r="G114" s="210"/>
      <c r="H114" s="50" t="s">
        <v>84</v>
      </c>
      <c r="I114" s="290">
        <v>494640</v>
      </c>
      <c r="J114" s="291">
        <v>458000</v>
      </c>
      <c r="K114" s="26"/>
      <c r="L114" s="494"/>
      <c r="M114" s="495"/>
      <c r="P114" s="147"/>
    </row>
    <row r="115" spans="2:17" ht="21.75" customHeight="1">
      <c r="B115" s="24"/>
      <c r="C115" s="25"/>
      <c r="D115" s="492"/>
      <c r="E115" s="493"/>
      <c r="F115" s="491" t="s">
        <v>96</v>
      </c>
      <c r="G115" s="526"/>
      <c r="H115" s="50" t="s">
        <v>84</v>
      </c>
      <c r="I115" s="290">
        <v>379080</v>
      </c>
      <c r="J115" s="291">
        <v>351000</v>
      </c>
      <c r="K115" s="26"/>
      <c r="L115" s="494"/>
      <c r="M115" s="495"/>
      <c r="P115" s="147"/>
    </row>
    <row r="116" spans="2:17" ht="21.75" customHeight="1">
      <c r="B116" s="24"/>
      <c r="C116" s="25"/>
      <c r="D116" s="492"/>
      <c r="E116" s="493"/>
      <c r="F116" s="28" t="s">
        <v>75</v>
      </c>
      <c r="G116" s="76"/>
      <c r="H116" s="37" t="s">
        <v>84</v>
      </c>
      <c r="I116" s="292">
        <v>546480</v>
      </c>
      <c r="J116" s="293">
        <v>506000</v>
      </c>
      <c r="K116" s="26"/>
      <c r="L116" s="494"/>
      <c r="M116" s="495"/>
    </row>
    <row r="117" spans="2:17" ht="24" customHeight="1">
      <c r="B117" s="24"/>
      <c r="C117" s="25"/>
      <c r="D117" s="492"/>
      <c r="E117" s="493"/>
      <c r="F117" s="491" t="s">
        <v>86</v>
      </c>
      <c r="G117" s="526"/>
      <c r="H117" s="39" t="s">
        <v>84</v>
      </c>
      <c r="I117" s="294">
        <v>708480</v>
      </c>
      <c r="J117" s="295">
        <v>656000</v>
      </c>
      <c r="K117" s="26"/>
      <c r="L117" s="494"/>
      <c r="M117" s="495"/>
    </row>
    <row r="118" spans="2:17" ht="24" customHeight="1">
      <c r="B118" s="24"/>
      <c r="C118" s="25"/>
      <c r="D118" s="492"/>
      <c r="E118" s="493"/>
      <c r="F118" s="296" t="s">
        <v>157</v>
      </c>
      <c r="G118" s="28"/>
      <c r="H118" s="37" t="s">
        <v>131</v>
      </c>
      <c r="I118" s="297">
        <v>18766080</v>
      </c>
      <c r="J118" s="298">
        <v>17376000</v>
      </c>
      <c r="K118" s="26"/>
      <c r="L118" s="494"/>
      <c r="M118" s="495"/>
    </row>
    <row r="119" spans="2:17" ht="24" customHeight="1">
      <c r="B119" s="24"/>
      <c r="C119" s="25"/>
      <c r="D119" s="492"/>
      <c r="E119" s="493"/>
      <c r="F119" s="478" t="s">
        <v>158</v>
      </c>
      <c r="G119" s="479"/>
      <c r="H119" s="38" t="s">
        <v>131</v>
      </c>
      <c r="I119" s="299">
        <v>19703520</v>
      </c>
      <c r="J119" s="300">
        <v>18244000</v>
      </c>
      <c r="K119" s="26"/>
      <c r="L119" s="494"/>
      <c r="M119" s="495"/>
    </row>
    <row r="120" spans="2:17" ht="28.5" customHeight="1">
      <c r="B120" s="24"/>
      <c r="C120" s="25"/>
      <c r="D120" s="492"/>
      <c r="E120" s="493"/>
      <c r="F120" s="478" t="s">
        <v>159</v>
      </c>
      <c r="G120" s="479"/>
      <c r="H120" s="38" t="s">
        <v>131</v>
      </c>
      <c r="I120" s="299">
        <v>9428400</v>
      </c>
      <c r="J120" s="300">
        <v>8730000</v>
      </c>
      <c r="K120" s="26"/>
      <c r="L120" s="494"/>
      <c r="M120" s="495"/>
    </row>
    <row r="121" spans="2:17" ht="28.5" customHeight="1">
      <c r="B121" s="24"/>
      <c r="C121" s="25"/>
      <c r="D121" s="484"/>
      <c r="E121" s="485"/>
      <c r="F121" s="490" t="s">
        <v>160</v>
      </c>
      <c r="G121" s="491"/>
      <c r="H121" s="39" t="s">
        <v>131</v>
      </c>
      <c r="I121" s="301">
        <v>9901440</v>
      </c>
      <c r="J121" s="295">
        <v>9168000</v>
      </c>
      <c r="K121" s="26"/>
      <c r="L121" s="494"/>
      <c r="M121" s="495"/>
    </row>
    <row r="122" spans="2:17" ht="15" customHeight="1">
      <c r="B122" s="24"/>
      <c r="C122" s="25"/>
      <c r="D122" s="234"/>
      <c r="E122" s="230"/>
      <c r="F122" s="230"/>
      <c r="G122" s="230"/>
      <c r="H122" s="3"/>
      <c r="I122" s="3"/>
      <c r="J122" s="3"/>
      <c r="K122" s="26"/>
      <c r="L122" s="494"/>
      <c r="M122" s="495"/>
    </row>
    <row r="123" spans="2:17" ht="13.5" customHeight="1">
      <c r="B123" s="24"/>
      <c r="C123" s="25"/>
      <c r="D123" s="481" t="s">
        <v>87</v>
      </c>
      <c r="E123" s="481"/>
      <c r="F123" s="481"/>
      <c r="G123" s="230"/>
      <c r="H123" s="3"/>
      <c r="I123" s="3"/>
      <c r="J123" s="207" t="s">
        <v>1</v>
      </c>
      <c r="K123" s="26"/>
      <c r="L123" s="148"/>
      <c r="M123" s="149"/>
    </row>
    <row r="124" spans="2:17" ht="13.5" customHeight="1">
      <c r="B124" s="24"/>
      <c r="C124" s="25"/>
      <c r="D124" s="482" t="s">
        <v>81</v>
      </c>
      <c r="E124" s="483"/>
      <c r="F124" s="482" t="s">
        <v>59</v>
      </c>
      <c r="G124" s="483"/>
      <c r="H124" s="486" t="s">
        <v>61</v>
      </c>
      <c r="I124" s="488" t="s">
        <v>62</v>
      </c>
      <c r="J124" s="489"/>
      <c r="K124" s="26"/>
      <c r="L124" s="148"/>
      <c r="M124" s="149"/>
    </row>
    <row r="125" spans="2:17">
      <c r="B125" s="24"/>
      <c r="C125" s="25"/>
      <c r="D125" s="484"/>
      <c r="E125" s="485"/>
      <c r="F125" s="484"/>
      <c r="G125" s="485"/>
      <c r="H125" s="487"/>
      <c r="I125" s="208" t="s">
        <v>2</v>
      </c>
      <c r="J125" s="4" t="s">
        <v>3</v>
      </c>
      <c r="K125" s="26"/>
      <c r="L125" s="148"/>
      <c r="M125" s="149"/>
      <c r="Q125" s="150"/>
    </row>
    <row r="126" spans="2:17" ht="18.75" customHeight="1">
      <c r="B126" s="24"/>
      <c r="C126" s="25"/>
      <c r="D126" s="482" t="s">
        <v>88</v>
      </c>
      <c r="E126" s="483"/>
      <c r="F126" s="28" t="s">
        <v>83</v>
      </c>
      <c r="G126" s="28"/>
      <c r="H126" s="37" t="s">
        <v>84</v>
      </c>
      <c r="I126" s="302">
        <v>676080</v>
      </c>
      <c r="J126" s="303">
        <v>626000</v>
      </c>
      <c r="K126" s="26"/>
      <c r="L126" s="148"/>
      <c r="M126" s="149"/>
    </row>
    <row r="127" spans="2:17" ht="18.75" customHeight="1">
      <c r="B127" s="24"/>
      <c r="C127" s="25"/>
      <c r="D127" s="492"/>
      <c r="E127" s="493"/>
      <c r="F127" s="210" t="s">
        <v>85</v>
      </c>
      <c r="G127" s="210"/>
      <c r="H127" s="50" t="s">
        <v>84</v>
      </c>
      <c r="I127" s="304">
        <v>896400</v>
      </c>
      <c r="J127" s="305">
        <v>830000</v>
      </c>
      <c r="K127" s="26"/>
      <c r="L127" s="148"/>
      <c r="M127" s="149"/>
    </row>
    <row r="128" spans="2:17" ht="20.100000000000001" customHeight="1">
      <c r="B128" s="24"/>
      <c r="C128" s="25"/>
      <c r="D128" s="492"/>
      <c r="E128" s="493"/>
      <c r="F128" s="491" t="s">
        <v>96</v>
      </c>
      <c r="G128" s="526"/>
      <c r="H128" s="50" t="s">
        <v>84</v>
      </c>
      <c r="I128" s="306">
        <v>675540</v>
      </c>
      <c r="J128" s="307">
        <v>625500</v>
      </c>
      <c r="K128" s="26"/>
      <c r="L128" s="148"/>
      <c r="M128" s="149"/>
    </row>
    <row r="129" spans="2:17" ht="24" customHeight="1">
      <c r="B129" s="24"/>
      <c r="C129" s="25"/>
      <c r="D129" s="492"/>
      <c r="E129" s="493"/>
      <c r="F129" s="28" t="s">
        <v>75</v>
      </c>
      <c r="G129" s="76"/>
      <c r="H129" s="37" t="s">
        <v>84</v>
      </c>
      <c r="I129" s="257">
        <v>963360</v>
      </c>
      <c r="J129" s="258">
        <v>892000</v>
      </c>
      <c r="K129" s="26"/>
      <c r="L129" s="148"/>
      <c r="M129" s="149"/>
    </row>
    <row r="130" spans="2:17" ht="22.5" customHeight="1">
      <c r="B130" s="24"/>
      <c r="C130" s="25"/>
      <c r="D130" s="492"/>
      <c r="E130" s="493"/>
      <c r="F130" s="491" t="s">
        <v>86</v>
      </c>
      <c r="G130" s="526"/>
      <c r="H130" s="39" t="s">
        <v>84</v>
      </c>
      <c r="I130" s="308">
        <v>1274400</v>
      </c>
      <c r="J130" s="309">
        <v>1180000</v>
      </c>
      <c r="K130" s="26"/>
      <c r="L130" s="148"/>
      <c r="M130" s="149"/>
    </row>
    <row r="131" spans="2:17" ht="22.5" customHeight="1">
      <c r="B131" s="24"/>
      <c r="C131" s="25"/>
      <c r="D131" s="492"/>
      <c r="E131" s="493"/>
      <c r="F131" s="296" t="s">
        <v>157</v>
      </c>
      <c r="G131" s="28"/>
      <c r="H131" s="37" t="s">
        <v>131</v>
      </c>
      <c r="I131" s="297">
        <v>34430400</v>
      </c>
      <c r="J131" s="298">
        <v>31880000</v>
      </c>
      <c r="K131" s="26"/>
      <c r="L131" s="148"/>
      <c r="M131" s="149"/>
    </row>
    <row r="132" spans="2:17" ht="22.5" customHeight="1">
      <c r="B132" s="24"/>
      <c r="C132" s="25"/>
      <c r="D132" s="492"/>
      <c r="E132" s="493"/>
      <c r="F132" s="478" t="s">
        <v>158</v>
      </c>
      <c r="G132" s="479"/>
      <c r="H132" s="38" t="s">
        <v>131</v>
      </c>
      <c r="I132" s="299">
        <v>36151920</v>
      </c>
      <c r="J132" s="300">
        <v>33474000</v>
      </c>
      <c r="K132" s="26"/>
      <c r="L132" s="148"/>
      <c r="M132" s="149"/>
    </row>
    <row r="133" spans="2:17" ht="30" customHeight="1">
      <c r="B133" s="24"/>
      <c r="C133" s="25"/>
      <c r="D133" s="492"/>
      <c r="E133" s="493"/>
      <c r="F133" s="478" t="s">
        <v>159</v>
      </c>
      <c r="G133" s="479"/>
      <c r="H133" s="38" t="s">
        <v>131</v>
      </c>
      <c r="I133" s="299">
        <v>16439760</v>
      </c>
      <c r="J133" s="300">
        <v>15222000</v>
      </c>
      <c r="K133" s="26"/>
      <c r="L133" s="148"/>
      <c r="M133" s="149"/>
    </row>
    <row r="134" spans="2:17" ht="30" customHeight="1">
      <c r="B134" s="24"/>
      <c r="C134" s="25"/>
      <c r="D134" s="484"/>
      <c r="E134" s="485"/>
      <c r="F134" s="490" t="s">
        <v>160</v>
      </c>
      <c r="G134" s="491"/>
      <c r="H134" s="39" t="s">
        <v>131</v>
      </c>
      <c r="I134" s="301">
        <v>17260560</v>
      </c>
      <c r="J134" s="295">
        <v>15982000</v>
      </c>
      <c r="K134" s="26"/>
      <c r="L134" s="148"/>
      <c r="M134" s="149"/>
    </row>
    <row r="135" spans="2:17">
      <c r="B135" s="24"/>
      <c r="C135" s="25"/>
      <c r="D135" s="189"/>
      <c r="E135" s="189"/>
      <c r="F135" s="198"/>
      <c r="G135" s="198"/>
      <c r="H135" s="223"/>
      <c r="I135" s="310"/>
      <c r="J135" s="311"/>
      <c r="K135" s="26"/>
      <c r="L135" s="148"/>
      <c r="M135" s="149"/>
    </row>
    <row r="136" spans="2:17" ht="13.5" customHeight="1">
      <c r="B136" s="24"/>
      <c r="C136" s="25"/>
      <c r="D136" s="481" t="s">
        <v>351</v>
      </c>
      <c r="E136" s="481"/>
      <c r="F136" s="481"/>
      <c r="G136" s="230"/>
      <c r="H136" s="3"/>
      <c r="I136" s="3"/>
      <c r="J136" s="207" t="s">
        <v>1</v>
      </c>
      <c r="K136" s="26"/>
      <c r="L136" s="545" t="s">
        <v>350</v>
      </c>
      <c r="M136" s="546"/>
    </row>
    <row r="137" spans="2:17" ht="13.5" customHeight="1">
      <c r="B137" s="24"/>
      <c r="C137" s="25"/>
      <c r="D137" s="482" t="s">
        <v>81</v>
      </c>
      <c r="E137" s="483"/>
      <c r="F137" s="482" t="s">
        <v>59</v>
      </c>
      <c r="G137" s="483"/>
      <c r="H137" s="486" t="s">
        <v>61</v>
      </c>
      <c r="I137" s="488" t="s">
        <v>62</v>
      </c>
      <c r="J137" s="489"/>
      <c r="K137" s="26"/>
      <c r="L137" s="545"/>
      <c r="M137" s="546"/>
    </row>
    <row r="138" spans="2:17">
      <c r="B138" s="24"/>
      <c r="C138" s="25"/>
      <c r="D138" s="484"/>
      <c r="E138" s="485"/>
      <c r="F138" s="484"/>
      <c r="G138" s="485"/>
      <c r="H138" s="487"/>
      <c r="I138" s="208" t="s">
        <v>2</v>
      </c>
      <c r="J138" s="4" t="s">
        <v>3</v>
      </c>
      <c r="K138" s="26"/>
      <c r="L138" s="545"/>
      <c r="M138" s="546"/>
      <c r="Q138" s="150"/>
    </row>
    <row r="139" spans="2:17" ht="30" customHeight="1">
      <c r="B139" s="24"/>
      <c r="C139" s="25"/>
      <c r="D139" s="530" t="s">
        <v>321</v>
      </c>
      <c r="E139" s="531"/>
      <c r="F139" s="296" t="s">
        <v>322</v>
      </c>
      <c r="G139" s="76"/>
      <c r="H139" s="312" t="s">
        <v>327</v>
      </c>
      <c r="I139" s="313">
        <v>15120</v>
      </c>
      <c r="J139" s="314">
        <v>14000</v>
      </c>
      <c r="K139" s="26"/>
      <c r="L139" s="148"/>
      <c r="M139" s="149"/>
    </row>
    <row r="140" spans="2:17" ht="30" customHeight="1">
      <c r="B140" s="24"/>
      <c r="C140" s="25"/>
      <c r="D140" s="532"/>
      <c r="E140" s="533"/>
      <c r="F140" s="204" t="s">
        <v>323</v>
      </c>
      <c r="G140" s="205"/>
      <c r="H140" s="315" t="s">
        <v>327</v>
      </c>
      <c r="I140" s="316">
        <v>15120</v>
      </c>
      <c r="J140" s="317">
        <v>14000</v>
      </c>
      <c r="K140" s="26"/>
      <c r="L140" s="148"/>
      <c r="M140" s="149"/>
    </row>
    <row r="141" spans="2:17" ht="30" customHeight="1">
      <c r="B141" s="24"/>
      <c r="C141" s="25"/>
      <c r="D141" s="532"/>
      <c r="E141" s="533"/>
      <c r="F141" s="204" t="s">
        <v>324</v>
      </c>
      <c r="G141" s="205"/>
      <c r="H141" s="315" t="s">
        <v>327</v>
      </c>
      <c r="I141" s="316">
        <v>32400</v>
      </c>
      <c r="J141" s="317">
        <v>30000</v>
      </c>
      <c r="K141" s="26"/>
      <c r="L141" s="148"/>
      <c r="M141" s="149"/>
    </row>
    <row r="142" spans="2:17" ht="30" customHeight="1">
      <c r="B142" s="24"/>
      <c r="C142" s="25"/>
      <c r="D142" s="532"/>
      <c r="E142" s="533"/>
      <c r="F142" s="478" t="s">
        <v>325</v>
      </c>
      <c r="G142" s="525"/>
      <c r="H142" s="315" t="s">
        <v>327</v>
      </c>
      <c r="I142" s="316">
        <v>62640</v>
      </c>
      <c r="J142" s="317">
        <v>58000</v>
      </c>
      <c r="K142" s="26"/>
      <c r="L142" s="148"/>
      <c r="M142" s="149"/>
    </row>
    <row r="143" spans="2:17" ht="30" customHeight="1">
      <c r="B143" s="24"/>
      <c r="C143" s="25"/>
      <c r="D143" s="534"/>
      <c r="E143" s="535"/>
      <c r="F143" s="490" t="s">
        <v>326</v>
      </c>
      <c r="G143" s="526"/>
      <c r="H143" s="318" t="s">
        <v>327</v>
      </c>
      <c r="I143" s="319">
        <v>15120</v>
      </c>
      <c r="J143" s="320">
        <v>14000</v>
      </c>
      <c r="K143" s="26"/>
      <c r="L143" s="148"/>
      <c r="M143" s="149"/>
    </row>
    <row r="144" spans="2:17" ht="17.25" customHeight="1">
      <c r="B144" s="24"/>
      <c r="C144" s="25"/>
      <c r="D144" s="193" t="s">
        <v>0</v>
      </c>
      <c r="E144" s="369" t="s">
        <v>89</v>
      </c>
      <c r="F144" s="369"/>
      <c r="G144" s="369"/>
      <c r="H144" s="369"/>
      <c r="I144" s="369"/>
      <c r="J144" s="369"/>
      <c r="K144" s="26"/>
      <c r="L144" s="150"/>
      <c r="M144" s="151"/>
    </row>
    <row r="145" spans="2:14" ht="13.5" customHeight="1">
      <c r="B145" s="152"/>
      <c r="C145" s="153"/>
      <c r="D145" s="154"/>
      <c r="E145" s="480"/>
      <c r="F145" s="480"/>
      <c r="G145" s="480"/>
      <c r="H145" s="480"/>
      <c r="I145" s="480"/>
      <c r="J145" s="480"/>
      <c r="K145" s="155"/>
      <c r="L145" s="156"/>
      <c r="M145" s="157"/>
    </row>
    <row r="146" spans="2:14" ht="30.75" customHeight="1">
      <c r="B146" s="21" t="s">
        <v>31</v>
      </c>
      <c r="C146" s="469" t="s">
        <v>53</v>
      </c>
      <c r="D146" s="470"/>
      <c r="E146" s="470"/>
      <c r="F146" s="470"/>
      <c r="G146" s="470"/>
      <c r="H146" s="470"/>
      <c r="I146" s="470"/>
      <c r="J146" s="470"/>
      <c r="K146" s="471"/>
      <c r="L146" s="467" t="s">
        <v>54</v>
      </c>
      <c r="M146" s="468"/>
      <c r="N146" s="231"/>
    </row>
    <row r="147" spans="2:14" ht="13.5" customHeight="1">
      <c r="B147" s="446" t="s">
        <v>122</v>
      </c>
      <c r="C147" s="81"/>
      <c r="D147" s="234"/>
      <c r="E147" s="463" t="s">
        <v>56</v>
      </c>
      <c r="F147" s="463"/>
      <c r="G147" s="463"/>
      <c r="H147" s="463"/>
      <c r="I147" s="463"/>
      <c r="J147" s="463"/>
      <c r="K147" s="194"/>
      <c r="L147" s="181"/>
      <c r="M147" s="182"/>
      <c r="N147" s="181"/>
    </row>
    <row r="148" spans="2:14">
      <c r="B148" s="446"/>
      <c r="C148" s="81"/>
      <c r="D148" s="234"/>
      <c r="E148" s="463"/>
      <c r="F148" s="463"/>
      <c r="G148" s="463"/>
      <c r="H148" s="463"/>
      <c r="I148" s="463"/>
      <c r="J148" s="463"/>
      <c r="K148" s="194"/>
      <c r="L148" s="181"/>
      <c r="M148" s="182"/>
      <c r="N148" s="181"/>
    </row>
    <row r="149" spans="2:14" ht="13.5" customHeight="1">
      <c r="B149" s="446"/>
      <c r="C149" s="81"/>
      <c r="D149" s="528" t="s">
        <v>57</v>
      </c>
      <c r="E149" s="528"/>
      <c r="F149" s="528"/>
      <c r="G149" s="226"/>
      <c r="H149" s="226"/>
      <c r="I149" s="529" t="s">
        <v>1</v>
      </c>
      <c r="J149" s="529"/>
      <c r="K149" s="144"/>
      <c r="L149" s="463" t="s">
        <v>58</v>
      </c>
      <c r="M149" s="381"/>
      <c r="N149" s="193"/>
    </row>
    <row r="150" spans="2:14" ht="17.25" customHeight="1">
      <c r="B150" s="446"/>
      <c r="C150" s="81"/>
      <c r="D150" s="512" t="s">
        <v>59</v>
      </c>
      <c r="E150" s="518" t="s">
        <v>60</v>
      </c>
      <c r="F150" s="498"/>
      <c r="G150" s="499"/>
      <c r="H150" s="514" t="s">
        <v>61</v>
      </c>
      <c r="I150" s="516" t="s">
        <v>62</v>
      </c>
      <c r="J150" s="517"/>
      <c r="K150" s="145"/>
      <c r="L150" s="380" t="s">
        <v>92</v>
      </c>
      <c r="M150" s="381"/>
      <c r="N150" s="193"/>
    </row>
    <row r="151" spans="2:14" ht="20.25" customHeight="1">
      <c r="B151" s="446"/>
      <c r="C151" s="81"/>
      <c r="D151" s="513"/>
      <c r="E151" s="519"/>
      <c r="F151" s="520"/>
      <c r="G151" s="521"/>
      <c r="H151" s="515"/>
      <c r="I151" s="47" t="s">
        <v>2</v>
      </c>
      <c r="J151" s="2" t="s">
        <v>3</v>
      </c>
      <c r="K151" s="145"/>
      <c r="L151" s="380"/>
      <c r="M151" s="381"/>
      <c r="N151" s="193"/>
    </row>
    <row r="152" spans="2:14" ht="23.1" customHeight="1">
      <c r="B152" s="446"/>
      <c r="C152" s="81"/>
      <c r="D152" s="500" t="s">
        <v>83</v>
      </c>
      <c r="E152" s="232" t="s">
        <v>63</v>
      </c>
      <c r="F152" s="233"/>
      <c r="G152" s="41"/>
      <c r="H152" s="37" t="s">
        <v>64</v>
      </c>
      <c r="I152" s="257">
        <v>7709580</v>
      </c>
      <c r="J152" s="258">
        <v>7138500</v>
      </c>
      <c r="K152" s="146"/>
      <c r="L152" s="380"/>
      <c r="M152" s="381"/>
      <c r="N152" s="193"/>
    </row>
    <row r="153" spans="2:14" ht="23.1" customHeight="1">
      <c r="B153" s="446"/>
      <c r="C153" s="81"/>
      <c r="D153" s="501"/>
      <c r="E153" s="508" t="s">
        <v>66</v>
      </c>
      <c r="F153" s="509"/>
      <c r="G153" s="70"/>
      <c r="H153" s="50" t="s">
        <v>64</v>
      </c>
      <c r="I153" s="261">
        <v>129600</v>
      </c>
      <c r="J153" s="262">
        <v>120000</v>
      </c>
      <c r="K153" s="146"/>
      <c r="L153" s="380"/>
      <c r="M153" s="381"/>
      <c r="N153" s="193"/>
    </row>
    <row r="154" spans="2:14" ht="29.45" customHeight="1">
      <c r="B154" s="446"/>
      <c r="C154" s="81"/>
      <c r="D154" s="501"/>
      <c r="E154" s="508" t="s">
        <v>67</v>
      </c>
      <c r="F154" s="509"/>
      <c r="G154" s="70"/>
      <c r="H154" s="52" t="s">
        <v>93</v>
      </c>
      <c r="I154" s="261">
        <v>11966940</v>
      </c>
      <c r="J154" s="262">
        <v>11080500</v>
      </c>
      <c r="K154" s="146"/>
      <c r="L154" s="380"/>
      <c r="M154" s="381"/>
      <c r="N154" s="193"/>
    </row>
    <row r="155" spans="2:14" ht="23.1" customHeight="1">
      <c r="B155" s="446"/>
      <c r="C155" s="81"/>
      <c r="D155" s="501"/>
      <c r="E155" s="508" t="s">
        <v>68</v>
      </c>
      <c r="F155" s="509"/>
      <c r="G155" s="70"/>
      <c r="H155" s="50" t="s">
        <v>69</v>
      </c>
      <c r="I155" s="261">
        <v>40917960</v>
      </c>
      <c r="J155" s="262">
        <v>37887000</v>
      </c>
      <c r="K155" s="146"/>
      <c r="L155" s="380"/>
      <c r="M155" s="381"/>
      <c r="N155" s="193"/>
    </row>
    <row r="156" spans="2:14" ht="23.1" customHeight="1">
      <c r="B156" s="446"/>
      <c r="C156" s="81"/>
      <c r="D156" s="501"/>
      <c r="E156" s="522" t="s">
        <v>70</v>
      </c>
      <c r="F156" s="523"/>
      <c r="G156" s="524"/>
      <c r="H156" s="38" t="s">
        <v>64</v>
      </c>
      <c r="I156" s="261">
        <v>2820420</v>
      </c>
      <c r="J156" s="262">
        <v>2611500</v>
      </c>
      <c r="K156" s="146"/>
      <c r="L156" s="380"/>
      <c r="M156" s="381"/>
      <c r="N156" s="193"/>
    </row>
    <row r="157" spans="2:14" ht="23.1" customHeight="1">
      <c r="B157" s="446"/>
      <c r="C157" s="81"/>
      <c r="D157" s="501"/>
      <c r="E157" s="40"/>
      <c r="F157" s="72" t="s">
        <v>66</v>
      </c>
      <c r="G157" s="59"/>
      <c r="H157" s="50" t="s">
        <v>64</v>
      </c>
      <c r="I157" s="261">
        <v>111780</v>
      </c>
      <c r="J157" s="262">
        <v>103500</v>
      </c>
      <c r="K157" s="146"/>
      <c r="L157" s="380"/>
      <c r="M157" s="381"/>
      <c r="N157" s="193"/>
    </row>
    <row r="158" spans="2:14" ht="28.5" customHeight="1">
      <c r="B158" s="446"/>
      <c r="C158" s="81"/>
      <c r="D158" s="501"/>
      <c r="E158" s="478" t="s">
        <v>71</v>
      </c>
      <c r="F158" s="479"/>
      <c r="G158" s="525"/>
      <c r="H158" s="50" t="s">
        <v>64</v>
      </c>
      <c r="I158" s="261">
        <v>1738260</v>
      </c>
      <c r="J158" s="262">
        <v>1609500</v>
      </c>
      <c r="K158" s="146"/>
      <c r="L158" s="380"/>
      <c r="M158" s="381"/>
      <c r="N158" s="193"/>
    </row>
    <row r="159" spans="2:14" ht="28.5" customHeight="1">
      <c r="B159" s="446"/>
      <c r="C159" s="81"/>
      <c r="D159" s="501"/>
      <c r="E159" s="478" t="s">
        <v>72</v>
      </c>
      <c r="F159" s="479"/>
      <c r="G159" s="525"/>
      <c r="H159" s="50" t="s">
        <v>64</v>
      </c>
      <c r="I159" s="263">
        <v>451980</v>
      </c>
      <c r="J159" s="264">
        <v>418500</v>
      </c>
      <c r="K159" s="146"/>
      <c r="L159" s="380"/>
      <c r="M159" s="381"/>
      <c r="N159" s="193"/>
    </row>
    <row r="160" spans="2:14" ht="24.6" customHeight="1">
      <c r="B160" s="446"/>
      <c r="C160" s="81"/>
      <c r="D160" s="501"/>
      <c r="E160" s="506" t="s">
        <v>73</v>
      </c>
      <c r="F160" s="507"/>
      <c r="G160" s="219"/>
      <c r="H160" s="50" t="s">
        <v>74</v>
      </c>
      <c r="I160" s="265">
        <v>7860240</v>
      </c>
      <c r="J160" s="266">
        <v>7278000</v>
      </c>
      <c r="K160" s="146"/>
      <c r="L160" s="380"/>
      <c r="M160" s="381"/>
      <c r="N160" s="181"/>
    </row>
    <row r="161" spans="2:17" ht="21.95" customHeight="1">
      <c r="B161" s="446"/>
      <c r="C161" s="81"/>
      <c r="D161" s="500" t="s">
        <v>75</v>
      </c>
      <c r="E161" s="503" t="s">
        <v>76</v>
      </c>
      <c r="F161" s="503"/>
      <c r="G161" s="69"/>
      <c r="H161" s="37" t="s">
        <v>64</v>
      </c>
      <c r="I161" s="269">
        <v>10832940</v>
      </c>
      <c r="J161" s="270">
        <v>10030500</v>
      </c>
      <c r="K161" s="146"/>
      <c r="L161" s="380"/>
      <c r="M161" s="381"/>
      <c r="N161" s="193"/>
    </row>
    <row r="162" spans="2:17" ht="21.95" customHeight="1">
      <c r="B162" s="446"/>
      <c r="C162" s="81"/>
      <c r="D162" s="501"/>
      <c r="E162" s="504" t="s">
        <v>66</v>
      </c>
      <c r="F162" s="505"/>
      <c r="G162" s="71"/>
      <c r="H162" s="38" t="s">
        <v>64</v>
      </c>
      <c r="I162" s="273">
        <v>129600</v>
      </c>
      <c r="J162" s="274">
        <v>120000</v>
      </c>
      <c r="K162" s="146"/>
      <c r="L162" s="380"/>
      <c r="M162" s="381"/>
      <c r="N162" s="193"/>
    </row>
    <row r="163" spans="2:17" ht="26.45" customHeight="1">
      <c r="B163" s="446"/>
      <c r="C163" s="81"/>
      <c r="D163" s="501"/>
      <c r="E163" s="506" t="s">
        <v>67</v>
      </c>
      <c r="F163" s="507"/>
      <c r="G163" s="219"/>
      <c r="H163" s="52" t="s">
        <v>93</v>
      </c>
      <c r="I163" s="275">
        <v>12747780</v>
      </c>
      <c r="J163" s="276">
        <v>11803500</v>
      </c>
      <c r="K163" s="146"/>
      <c r="L163" s="380"/>
      <c r="M163" s="381"/>
      <c r="N163" s="193"/>
      <c r="O163" s="217"/>
      <c r="P163" s="217"/>
      <c r="Q163" s="217"/>
    </row>
    <row r="164" spans="2:17" ht="21.95" customHeight="1">
      <c r="B164" s="446"/>
      <c r="C164" s="81"/>
      <c r="D164" s="501"/>
      <c r="E164" s="506" t="s">
        <v>68</v>
      </c>
      <c r="F164" s="507"/>
      <c r="G164" s="219"/>
      <c r="H164" s="50" t="s">
        <v>69</v>
      </c>
      <c r="I164" s="275">
        <v>40917960</v>
      </c>
      <c r="J164" s="276">
        <v>37887000</v>
      </c>
      <c r="K164" s="146"/>
      <c r="L164" s="380"/>
      <c r="M164" s="381"/>
      <c r="N164" s="193"/>
      <c r="O164" s="217"/>
      <c r="P164" s="217"/>
      <c r="Q164" s="217"/>
    </row>
    <row r="165" spans="2:17" ht="21.95" customHeight="1">
      <c r="B165" s="446"/>
      <c r="C165" s="81"/>
      <c r="D165" s="501"/>
      <c r="E165" s="506" t="s">
        <v>73</v>
      </c>
      <c r="F165" s="507"/>
      <c r="G165" s="219"/>
      <c r="H165" s="50" t="s">
        <v>77</v>
      </c>
      <c r="I165" s="275">
        <v>7860240</v>
      </c>
      <c r="J165" s="276">
        <v>7278000</v>
      </c>
      <c r="K165" s="146"/>
      <c r="L165" s="380"/>
      <c r="M165" s="381"/>
      <c r="N165" s="193"/>
      <c r="O165" s="217"/>
      <c r="P165" s="217"/>
      <c r="Q165" s="217"/>
    </row>
    <row r="166" spans="2:17" ht="21.95" customHeight="1">
      <c r="B166" s="446"/>
      <c r="C166" s="81"/>
      <c r="D166" s="501"/>
      <c r="E166" s="506" t="s">
        <v>78</v>
      </c>
      <c r="F166" s="507"/>
      <c r="G166" s="219"/>
      <c r="H166" s="50" t="s">
        <v>64</v>
      </c>
      <c r="I166" s="275">
        <v>3803760</v>
      </c>
      <c r="J166" s="276">
        <v>3522000</v>
      </c>
      <c r="K166" s="146"/>
      <c r="L166" s="380"/>
      <c r="M166" s="381"/>
      <c r="N166" s="193"/>
      <c r="O166" s="217"/>
      <c r="P166" s="217"/>
      <c r="Q166" s="217"/>
    </row>
    <row r="167" spans="2:17" ht="21.95" customHeight="1">
      <c r="B167" s="527"/>
      <c r="C167" s="186"/>
      <c r="D167" s="502"/>
      <c r="E167" s="171"/>
      <c r="F167" s="77" t="s">
        <v>66</v>
      </c>
      <c r="G167" s="212"/>
      <c r="H167" s="39" t="s">
        <v>64</v>
      </c>
      <c r="I167" s="321">
        <v>106920</v>
      </c>
      <c r="J167" s="322">
        <v>99000</v>
      </c>
      <c r="K167" s="175"/>
      <c r="L167" s="359"/>
      <c r="M167" s="360"/>
      <c r="N167" s="181"/>
      <c r="O167" s="217"/>
      <c r="P167" s="217"/>
      <c r="Q167" s="217"/>
    </row>
    <row r="168" spans="2:17" ht="30.75" customHeight="1">
      <c r="B168" s="21" t="s">
        <v>31</v>
      </c>
      <c r="C168" s="469" t="s">
        <v>53</v>
      </c>
      <c r="D168" s="470"/>
      <c r="E168" s="470"/>
      <c r="F168" s="470"/>
      <c r="G168" s="470"/>
      <c r="H168" s="470"/>
      <c r="I168" s="470"/>
      <c r="J168" s="470"/>
      <c r="K168" s="471"/>
      <c r="L168" s="467" t="s">
        <v>54</v>
      </c>
      <c r="M168" s="468"/>
      <c r="N168" s="231"/>
    </row>
    <row r="169" spans="2:17" ht="22.5" customHeight="1">
      <c r="B169" s="191"/>
      <c r="C169" s="81"/>
      <c r="D169" s="472" t="s">
        <v>149</v>
      </c>
      <c r="E169" s="323" t="s">
        <v>130</v>
      </c>
      <c r="F169" s="473" t="s">
        <v>155</v>
      </c>
      <c r="G169" s="196" t="s">
        <v>133</v>
      </c>
      <c r="H169" s="37" t="s">
        <v>131</v>
      </c>
      <c r="I169" s="279">
        <v>314244360</v>
      </c>
      <c r="J169" s="280">
        <v>290967000</v>
      </c>
      <c r="K169" s="146"/>
      <c r="L169" s="193"/>
      <c r="M169" s="184"/>
      <c r="N169" s="181"/>
      <c r="O169" s="217"/>
      <c r="P169" s="217"/>
      <c r="Q169" s="217"/>
    </row>
    <row r="170" spans="2:17" ht="22.5" customHeight="1">
      <c r="B170" s="191"/>
      <c r="C170" s="81"/>
      <c r="D170" s="472"/>
      <c r="E170" s="324"/>
      <c r="F170" s="474"/>
      <c r="G170" s="213" t="s">
        <v>134</v>
      </c>
      <c r="H170" s="38" t="s">
        <v>131</v>
      </c>
      <c r="I170" s="281">
        <v>299280420</v>
      </c>
      <c r="J170" s="282">
        <v>277111500</v>
      </c>
      <c r="K170" s="146"/>
      <c r="L170" s="193"/>
      <c r="M170" s="184"/>
      <c r="N170" s="181"/>
      <c r="O170" s="217"/>
      <c r="P170" s="217"/>
      <c r="Q170" s="217"/>
    </row>
    <row r="171" spans="2:17" ht="22.5" customHeight="1">
      <c r="B171" s="191"/>
      <c r="C171" s="81"/>
      <c r="D171" s="472"/>
      <c r="E171" s="324"/>
      <c r="F171" s="475" t="s">
        <v>137</v>
      </c>
      <c r="G171" s="161" t="s">
        <v>133</v>
      </c>
      <c r="H171" s="38" t="s">
        <v>131</v>
      </c>
      <c r="I171" s="281">
        <v>523457640</v>
      </c>
      <c r="J171" s="282">
        <v>484683000</v>
      </c>
      <c r="K171" s="146"/>
      <c r="L171" s="193"/>
      <c r="M171" s="184"/>
      <c r="N171" s="181"/>
      <c r="O171" s="217"/>
      <c r="P171" s="217"/>
      <c r="Q171" s="217"/>
    </row>
    <row r="172" spans="2:17" ht="22.5" customHeight="1">
      <c r="B172" s="191"/>
      <c r="C172" s="81"/>
      <c r="D172" s="472"/>
      <c r="E172" s="324"/>
      <c r="F172" s="475"/>
      <c r="G172" s="213" t="s">
        <v>134</v>
      </c>
      <c r="H172" s="38" t="s">
        <v>131</v>
      </c>
      <c r="I172" s="281">
        <v>498530700</v>
      </c>
      <c r="J172" s="282">
        <v>461602500</v>
      </c>
      <c r="K172" s="146"/>
      <c r="L172" s="193"/>
      <c r="M172" s="184"/>
      <c r="N172" s="181"/>
      <c r="O172" s="217"/>
      <c r="P172" s="217"/>
      <c r="Q172" s="217"/>
    </row>
    <row r="173" spans="2:17" ht="22.5" customHeight="1">
      <c r="B173" s="191"/>
      <c r="C173" s="81"/>
      <c r="D173" s="472"/>
      <c r="E173" s="324"/>
      <c r="F173" s="475" t="s">
        <v>138</v>
      </c>
      <c r="G173" s="161" t="s">
        <v>133</v>
      </c>
      <c r="H173" s="38" t="s">
        <v>131</v>
      </c>
      <c r="I173" s="281">
        <v>736455240</v>
      </c>
      <c r="J173" s="282">
        <v>681903000</v>
      </c>
      <c r="K173" s="146"/>
      <c r="L173" s="193"/>
      <c r="M173" s="184"/>
      <c r="N173" s="181"/>
      <c r="O173" s="217"/>
      <c r="P173" s="217"/>
      <c r="Q173" s="217"/>
    </row>
    <row r="174" spans="2:17" ht="22.5" customHeight="1">
      <c r="B174" s="191"/>
      <c r="C174" s="81"/>
      <c r="D174" s="472"/>
      <c r="E174" s="324"/>
      <c r="F174" s="475"/>
      <c r="G174" s="213" t="s">
        <v>134</v>
      </c>
      <c r="H174" s="38" t="s">
        <v>131</v>
      </c>
      <c r="I174" s="281">
        <v>701385480</v>
      </c>
      <c r="J174" s="282">
        <v>649431000</v>
      </c>
      <c r="K174" s="146"/>
      <c r="L174" s="193"/>
      <c r="M174" s="184"/>
      <c r="N174" s="181"/>
      <c r="O174" s="217"/>
      <c r="P174" s="217"/>
      <c r="Q174" s="217"/>
    </row>
    <row r="175" spans="2:17" ht="22.5" customHeight="1">
      <c r="B175" s="191"/>
      <c r="C175" s="81"/>
      <c r="D175" s="472"/>
      <c r="E175" s="324"/>
      <c r="F175" s="475" t="s">
        <v>139</v>
      </c>
      <c r="G175" s="161" t="s">
        <v>133</v>
      </c>
      <c r="H175" s="38" t="s">
        <v>131</v>
      </c>
      <c r="I175" s="281">
        <v>947499120</v>
      </c>
      <c r="J175" s="282">
        <v>877314000</v>
      </c>
      <c r="K175" s="146"/>
      <c r="L175" s="193"/>
      <c r="M175" s="184"/>
      <c r="N175" s="181"/>
      <c r="O175" s="217"/>
      <c r="P175" s="217"/>
      <c r="Q175" s="217"/>
    </row>
    <row r="176" spans="2:17" ht="22.5" customHeight="1">
      <c r="B176" s="191"/>
      <c r="C176" s="81"/>
      <c r="D176" s="472"/>
      <c r="E176" s="324"/>
      <c r="F176" s="475"/>
      <c r="G176" s="213" t="s">
        <v>134</v>
      </c>
      <c r="H176" s="38" t="s">
        <v>131</v>
      </c>
      <c r="I176" s="281">
        <v>902378880</v>
      </c>
      <c r="J176" s="282">
        <v>835536000</v>
      </c>
      <c r="K176" s="146"/>
      <c r="L176" s="193"/>
      <c r="M176" s="184"/>
      <c r="N176" s="181"/>
      <c r="O176" s="217"/>
      <c r="P176" s="217"/>
      <c r="Q176" s="217"/>
    </row>
    <row r="177" spans="2:17" ht="22.5" customHeight="1">
      <c r="B177" s="191"/>
      <c r="C177" s="81"/>
      <c r="D177" s="472"/>
      <c r="E177" s="324"/>
      <c r="F177" s="475" t="s">
        <v>140</v>
      </c>
      <c r="G177" s="161" t="s">
        <v>133</v>
      </c>
      <c r="H177" s="38" t="s">
        <v>131</v>
      </c>
      <c r="I177" s="283">
        <v>1158786000</v>
      </c>
      <c r="J177" s="284">
        <v>1072950000</v>
      </c>
      <c r="K177" s="146"/>
      <c r="L177" s="193"/>
      <c r="M177" s="184"/>
      <c r="N177" s="181"/>
      <c r="O177" s="217"/>
      <c r="P177" s="217"/>
      <c r="Q177" s="217"/>
    </row>
    <row r="178" spans="2:17" ht="22.5" customHeight="1">
      <c r="B178" s="191"/>
      <c r="C178" s="81"/>
      <c r="D178" s="472"/>
      <c r="E178" s="324"/>
      <c r="F178" s="475"/>
      <c r="G178" s="213" t="s">
        <v>134</v>
      </c>
      <c r="H178" s="38" t="s">
        <v>131</v>
      </c>
      <c r="I178" s="283">
        <v>1103605560</v>
      </c>
      <c r="J178" s="284">
        <v>1021857000</v>
      </c>
      <c r="K178" s="146"/>
      <c r="L178" s="193"/>
      <c r="M178" s="184"/>
      <c r="N178" s="181"/>
      <c r="O178" s="217"/>
      <c r="P178" s="217"/>
      <c r="Q178" s="217"/>
    </row>
    <row r="179" spans="2:17" ht="22.5" customHeight="1">
      <c r="B179" s="191"/>
      <c r="C179" s="81"/>
      <c r="D179" s="472"/>
      <c r="E179" s="324"/>
      <c r="F179" s="475" t="s">
        <v>141</v>
      </c>
      <c r="G179" s="161" t="s">
        <v>133</v>
      </c>
      <c r="H179" s="38" t="s">
        <v>131</v>
      </c>
      <c r="I179" s="283">
        <v>1369585260</v>
      </c>
      <c r="J179" s="284">
        <v>1268134500</v>
      </c>
      <c r="K179" s="146"/>
      <c r="L179" s="193"/>
      <c r="M179" s="184"/>
      <c r="N179" s="181"/>
      <c r="O179" s="217"/>
      <c r="P179" s="217"/>
      <c r="Q179" s="217"/>
    </row>
    <row r="180" spans="2:17" ht="22.5" customHeight="1">
      <c r="B180" s="191"/>
      <c r="C180" s="81"/>
      <c r="D180" s="472"/>
      <c r="E180" s="325"/>
      <c r="F180" s="475"/>
      <c r="G180" s="213" t="s">
        <v>134</v>
      </c>
      <c r="H180" s="38" t="s">
        <v>131</v>
      </c>
      <c r="I180" s="283">
        <v>1304367300</v>
      </c>
      <c r="J180" s="284">
        <v>1207747500</v>
      </c>
      <c r="K180" s="146"/>
      <c r="L180" s="193"/>
      <c r="M180" s="184"/>
      <c r="N180" s="181"/>
      <c r="O180" s="217"/>
      <c r="P180" s="217"/>
      <c r="Q180" s="217"/>
    </row>
    <row r="181" spans="2:17" ht="22.5" customHeight="1">
      <c r="B181" s="191"/>
      <c r="C181" s="81"/>
      <c r="D181" s="472"/>
      <c r="E181" s="476" t="s">
        <v>132</v>
      </c>
      <c r="F181" s="477"/>
      <c r="G181" s="161" t="s">
        <v>133</v>
      </c>
      <c r="H181" s="38" t="s">
        <v>131</v>
      </c>
      <c r="I181" s="281">
        <v>66194820</v>
      </c>
      <c r="J181" s="282">
        <v>61291500</v>
      </c>
      <c r="K181" s="146"/>
      <c r="L181" s="193"/>
      <c r="M181" s="184"/>
      <c r="N181" s="181"/>
      <c r="O181" s="217"/>
      <c r="P181" s="217"/>
      <c r="Q181" s="217"/>
    </row>
    <row r="182" spans="2:17" ht="22.5" customHeight="1">
      <c r="B182" s="191"/>
      <c r="C182" s="81"/>
      <c r="D182" s="472"/>
      <c r="E182" s="476"/>
      <c r="F182" s="477"/>
      <c r="G182" s="213" t="s">
        <v>134</v>
      </c>
      <c r="H182" s="38" t="s">
        <v>131</v>
      </c>
      <c r="I182" s="281">
        <v>63043920</v>
      </c>
      <c r="J182" s="282">
        <v>58374000</v>
      </c>
      <c r="K182" s="146"/>
      <c r="L182" s="193"/>
      <c r="M182" s="184"/>
      <c r="N182" s="181"/>
      <c r="O182" s="217"/>
      <c r="P182" s="217"/>
      <c r="Q182" s="217"/>
    </row>
    <row r="183" spans="2:17" ht="22.5" customHeight="1">
      <c r="B183" s="191"/>
      <c r="C183" s="81"/>
      <c r="D183" s="472"/>
      <c r="E183" s="476" t="s">
        <v>143</v>
      </c>
      <c r="F183" s="477"/>
      <c r="G183" s="161" t="s">
        <v>133</v>
      </c>
      <c r="H183" s="38" t="s">
        <v>131</v>
      </c>
      <c r="I183" s="281">
        <v>15022260</v>
      </c>
      <c r="J183" s="282">
        <v>13909500</v>
      </c>
      <c r="K183" s="146"/>
      <c r="L183" s="193"/>
      <c r="M183" s="184"/>
      <c r="N183" s="181"/>
      <c r="O183" s="217"/>
      <c r="P183" s="217"/>
      <c r="Q183" s="217"/>
    </row>
    <row r="184" spans="2:17" ht="22.5" customHeight="1">
      <c r="B184" s="191"/>
      <c r="C184" s="81"/>
      <c r="D184" s="472"/>
      <c r="E184" s="476"/>
      <c r="F184" s="477"/>
      <c r="G184" s="213" t="s">
        <v>134</v>
      </c>
      <c r="H184" s="38" t="s">
        <v>131</v>
      </c>
      <c r="I184" s="281">
        <v>14306220</v>
      </c>
      <c r="J184" s="282">
        <v>13246500</v>
      </c>
      <c r="K184" s="146"/>
      <c r="L184" s="193"/>
      <c r="M184" s="184"/>
      <c r="N184" s="181"/>
      <c r="O184" s="217"/>
      <c r="P184" s="217"/>
      <c r="Q184" s="217"/>
    </row>
    <row r="185" spans="2:17" ht="22.5" customHeight="1">
      <c r="B185" s="191"/>
      <c r="C185" s="81"/>
      <c r="D185" s="472"/>
      <c r="E185" s="476" t="s">
        <v>144</v>
      </c>
      <c r="F185" s="477"/>
      <c r="G185" s="161" t="s">
        <v>133</v>
      </c>
      <c r="H185" s="38" t="s">
        <v>131</v>
      </c>
      <c r="I185" s="281">
        <v>20761920</v>
      </c>
      <c r="J185" s="282">
        <v>19224000</v>
      </c>
      <c r="K185" s="146"/>
      <c r="L185" s="193"/>
      <c r="M185" s="184"/>
      <c r="N185" s="181"/>
      <c r="O185" s="217"/>
      <c r="P185" s="217"/>
      <c r="Q185" s="217"/>
    </row>
    <row r="186" spans="2:17" ht="22.5" customHeight="1">
      <c r="B186" s="191"/>
      <c r="C186" s="81"/>
      <c r="D186" s="472"/>
      <c r="E186" s="510"/>
      <c r="F186" s="511"/>
      <c r="G186" s="215" t="s">
        <v>134</v>
      </c>
      <c r="H186" s="39" t="s">
        <v>131</v>
      </c>
      <c r="I186" s="287">
        <v>19773720</v>
      </c>
      <c r="J186" s="278">
        <v>18309000</v>
      </c>
      <c r="K186" s="146"/>
      <c r="L186" s="193"/>
      <c r="M186" s="184"/>
      <c r="N186" s="181"/>
      <c r="O186" s="217"/>
      <c r="P186" s="217"/>
      <c r="Q186" s="217"/>
    </row>
    <row r="187" spans="2:17" ht="22.5" customHeight="1">
      <c r="B187" s="191"/>
      <c r="C187" s="81"/>
      <c r="D187" s="472" t="s">
        <v>156</v>
      </c>
      <c r="E187" s="323" t="s">
        <v>130</v>
      </c>
      <c r="F187" s="473" t="s">
        <v>155</v>
      </c>
      <c r="G187" s="196" t="s">
        <v>133</v>
      </c>
      <c r="H187" s="37" t="s">
        <v>131</v>
      </c>
      <c r="I187" s="279">
        <v>174038220</v>
      </c>
      <c r="J187" s="280">
        <v>161146500</v>
      </c>
      <c r="K187" s="146"/>
      <c r="L187" s="193"/>
      <c r="M187" s="184"/>
      <c r="N187" s="181"/>
      <c r="O187" s="217"/>
      <c r="P187" s="217"/>
      <c r="Q187" s="217"/>
    </row>
    <row r="188" spans="2:17" ht="22.5" customHeight="1">
      <c r="B188" s="191"/>
      <c r="C188" s="81"/>
      <c r="D188" s="472"/>
      <c r="E188" s="324"/>
      <c r="F188" s="474"/>
      <c r="G188" s="213" t="s">
        <v>134</v>
      </c>
      <c r="H188" s="38" t="s">
        <v>131</v>
      </c>
      <c r="I188" s="281">
        <v>165750300</v>
      </c>
      <c r="J188" s="282">
        <v>153472500</v>
      </c>
      <c r="K188" s="146"/>
      <c r="L188" s="193"/>
      <c r="M188" s="184"/>
      <c r="N188" s="181"/>
      <c r="O188" s="217"/>
      <c r="P188" s="217"/>
      <c r="Q188" s="217"/>
    </row>
    <row r="189" spans="2:17" ht="22.5" customHeight="1">
      <c r="B189" s="191"/>
      <c r="C189" s="81"/>
      <c r="D189" s="472"/>
      <c r="E189" s="324"/>
      <c r="F189" s="475" t="s">
        <v>137</v>
      </c>
      <c r="G189" s="161" t="s">
        <v>133</v>
      </c>
      <c r="H189" s="38" t="s">
        <v>131</v>
      </c>
      <c r="I189" s="281">
        <v>289818000</v>
      </c>
      <c r="J189" s="282">
        <v>268350000</v>
      </c>
      <c r="K189" s="146"/>
      <c r="L189" s="193"/>
      <c r="M189" s="184"/>
      <c r="N189" s="181"/>
      <c r="O189" s="217"/>
      <c r="P189" s="217"/>
      <c r="Q189" s="217"/>
    </row>
    <row r="190" spans="2:17" ht="22.5" customHeight="1">
      <c r="B190" s="191"/>
      <c r="C190" s="81"/>
      <c r="D190" s="472"/>
      <c r="E190" s="324"/>
      <c r="F190" s="475"/>
      <c r="G190" s="213" t="s">
        <v>134</v>
      </c>
      <c r="H190" s="38" t="s">
        <v>131</v>
      </c>
      <c r="I190" s="281">
        <v>276017220</v>
      </c>
      <c r="J190" s="282">
        <v>255571500</v>
      </c>
      <c r="K190" s="146"/>
      <c r="L190" s="193"/>
      <c r="M190" s="184"/>
      <c r="N190" s="181"/>
      <c r="O190" s="217"/>
      <c r="P190" s="217"/>
      <c r="Q190" s="217"/>
    </row>
    <row r="191" spans="2:17" ht="22.5" customHeight="1">
      <c r="B191" s="191"/>
      <c r="C191" s="81"/>
      <c r="D191" s="472"/>
      <c r="E191" s="324"/>
      <c r="F191" s="475" t="s">
        <v>138</v>
      </c>
      <c r="G191" s="161" t="s">
        <v>133</v>
      </c>
      <c r="H191" s="38" t="s">
        <v>131</v>
      </c>
      <c r="I191" s="281">
        <v>407310120</v>
      </c>
      <c r="J191" s="282">
        <v>377139000</v>
      </c>
      <c r="K191" s="146"/>
      <c r="L191" s="193"/>
      <c r="M191" s="184"/>
      <c r="N191" s="181"/>
      <c r="O191" s="217"/>
      <c r="P191" s="217"/>
      <c r="Q191" s="217"/>
    </row>
    <row r="192" spans="2:17" ht="22.5" customHeight="1">
      <c r="B192" s="191"/>
      <c r="C192" s="81"/>
      <c r="D192" s="472"/>
      <c r="E192" s="324"/>
      <c r="F192" s="475"/>
      <c r="G192" s="213" t="s">
        <v>134</v>
      </c>
      <c r="H192" s="38" t="s">
        <v>131</v>
      </c>
      <c r="I192" s="281">
        <v>387913860</v>
      </c>
      <c r="J192" s="282">
        <v>359179500</v>
      </c>
      <c r="K192" s="146"/>
      <c r="L192" s="193"/>
      <c r="M192" s="184"/>
      <c r="N192" s="181"/>
      <c r="O192" s="217"/>
      <c r="P192" s="217"/>
      <c r="Q192" s="217"/>
    </row>
    <row r="193" spans="2:17" ht="22.5" customHeight="1">
      <c r="B193" s="191"/>
      <c r="C193" s="81"/>
      <c r="D193" s="472"/>
      <c r="E193" s="324"/>
      <c r="F193" s="475" t="s">
        <v>139</v>
      </c>
      <c r="G193" s="161" t="s">
        <v>133</v>
      </c>
      <c r="H193" s="38" t="s">
        <v>131</v>
      </c>
      <c r="I193" s="281">
        <v>525045240</v>
      </c>
      <c r="J193" s="282">
        <v>486153000</v>
      </c>
      <c r="K193" s="146"/>
      <c r="L193" s="193"/>
      <c r="M193" s="184"/>
      <c r="N193" s="181"/>
      <c r="O193" s="217"/>
      <c r="P193" s="217"/>
      <c r="Q193" s="217"/>
    </row>
    <row r="194" spans="2:17" ht="22.5" customHeight="1">
      <c r="B194" s="191"/>
      <c r="C194" s="81"/>
      <c r="D194" s="472"/>
      <c r="E194" s="324"/>
      <c r="F194" s="475"/>
      <c r="G194" s="213" t="s">
        <v>134</v>
      </c>
      <c r="H194" s="38" t="s">
        <v>131</v>
      </c>
      <c r="I194" s="281">
        <v>500042160</v>
      </c>
      <c r="J194" s="282">
        <v>463002000</v>
      </c>
      <c r="K194" s="146"/>
      <c r="L194" s="193"/>
      <c r="M194" s="184"/>
      <c r="N194" s="181"/>
      <c r="O194" s="217"/>
      <c r="P194" s="217"/>
      <c r="Q194" s="217"/>
    </row>
    <row r="195" spans="2:17" ht="22.5" customHeight="1">
      <c r="B195" s="191"/>
      <c r="C195" s="81"/>
      <c r="D195" s="472"/>
      <c r="E195" s="324"/>
      <c r="F195" s="475" t="s">
        <v>140</v>
      </c>
      <c r="G195" s="161" t="s">
        <v>133</v>
      </c>
      <c r="H195" s="38" t="s">
        <v>131</v>
      </c>
      <c r="I195" s="281">
        <v>641069640</v>
      </c>
      <c r="J195" s="282">
        <v>593583000</v>
      </c>
      <c r="K195" s="146"/>
      <c r="L195" s="193"/>
      <c r="M195" s="184"/>
      <c r="N195" s="181"/>
      <c r="O195" s="217"/>
      <c r="P195" s="217"/>
      <c r="Q195" s="217"/>
    </row>
    <row r="196" spans="2:17" ht="22.5" customHeight="1">
      <c r="B196" s="191"/>
      <c r="C196" s="81"/>
      <c r="D196" s="472"/>
      <c r="E196" s="324"/>
      <c r="F196" s="475"/>
      <c r="G196" s="213" t="s">
        <v>134</v>
      </c>
      <c r="H196" s="38" t="s">
        <v>131</v>
      </c>
      <c r="I196" s="281">
        <v>610542360</v>
      </c>
      <c r="J196" s="282">
        <v>565317000</v>
      </c>
      <c r="K196" s="146"/>
      <c r="L196" s="193"/>
      <c r="M196" s="184"/>
      <c r="N196" s="181"/>
      <c r="O196" s="217"/>
      <c r="P196" s="217"/>
      <c r="Q196" s="217"/>
    </row>
    <row r="197" spans="2:17" ht="22.5" customHeight="1">
      <c r="B197" s="191"/>
      <c r="C197" s="81"/>
      <c r="D197" s="472"/>
      <c r="E197" s="324"/>
      <c r="F197" s="475" t="s">
        <v>141</v>
      </c>
      <c r="G197" s="161" t="s">
        <v>133</v>
      </c>
      <c r="H197" s="38" t="s">
        <v>131</v>
      </c>
      <c r="I197" s="281">
        <v>758560140</v>
      </c>
      <c r="J197" s="282">
        <v>702370500</v>
      </c>
      <c r="K197" s="146"/>
      <c r="L197" s="193"/>
      <c r="M197" s="184"/>
      <c r="N197" s="181"/>
      <c r="O197" s="217"/>
      <c r="P197" s="217"/>
      <c r="Q197" s="217"/>
    </row>
    <row r="198" spans="2:17" ht="22.5" customHeight="1">
      <c r="B198" s="191"/>
      <c r="C198" s="81"/>
      <c r="D198" s="472"/>
      <c r="E198" s="325"/>
      <c r="F198" s="475"/>
      <c r="G198" s="213" t="s">
        <v>134</v>
      </c>
      <c r="H198" s="38" t="s">
        <v>131</v>
      </c>
      <c r="I198" s="281">
        <v>722439000</v>
      </c>
      <c r="J198" s="282">
        <v>668925000</v>
      </c>
      <c r="K198" s="146"/>
      <c r="L198" s="193"/>
      <c r="M198" s="184"/>
      <c r="N198" s="181"/>
      <c r="O198" s="217"/>
      <c r="P198" s="217"/>
      <c r="Q198" s="217"/>
    </row>
    <row r="199" spans="2:17" ht="22.5" customHeight="1">
      <c r="B199" s="191"/>
      <c r="C199" s="81"/>
      <c r="D199" s="472"/>
      <c r="E199" s="476" t="s">
        <v>132</v>
      </c>
      <c r="F199" s="477"/>
      <c r="G199" s="161" t="s">
        <v>133</v>
      </c>
      <c r="H199" s="38" t="s">
        <v>131</v>
      </c>
      <c r="I199" s="281">
        <v>66073320</v>
      </c>
      <c r="J199" s="282">
        <v>61179000</v>
      </c>
      <c r="K199" s="146"/>
      <c r="L199" s="193"/>
      <c r="M199" s="184"/>
      <c r="N199" s="181"/>
      <c r="O199" s="217"/>
      <c r="P199" s="217"/>
      <c r="Q199" s="217"/>
    </row>
    <row r="200" spans="2:17" ht="22.5" customHeight="1">
      <c r="B200" s="191"/>
      <c r="C200" s="81"/>
      <c r="D200" s="472"/>
      <c r="E200" s="476"/>
      <c r="F200" s="477"/>
      <c r="G200" s="213" t="s">
        <v>134</v>
      </c>
      <c r="H200" s="38" t="s">
        <v>131</v>
      </c>
      <c r="I200" s="281">
        <v>62927280</v>
      </c>
      <c r="J200" s="282">
        <v>58266000</v>
      </c>
      <c r="K200" s="146"/>
      <c r="L200" s="193"/>
      <c r="M200" s="184"/>
      <c r="N200" s="181"/>
      <c r="O200" s="217"/>
      <c r="P200" s="217"/>
      <c r="Q200" s="217"/>
    </row>
    <row r="201" spans="2:17" ht="22.5" customHeight="1">
      <c r="B201" s="191"/>
      <c r="C201" s="81"/>
      <c r="D201" s="472"/>
      <c r="E201" s="476" t="s">
        <v>143</v>
      </c>
      <c r="F201" s="477"/>
      <c r="G201" s="161" t="s">
        <v>133</v>
      </c>
      <c r="H201" s="38" t="s">
        <v>131</v>
      </c>
      <c r="I201" s="281">
        <v>18075960</v>
      </c>
      <c r="J201" s="282">
        <v>16737000</v>
      </c>
      <c r="K201" s="146"/>
      <c r="L201" s="193"/>
      <c r="M201" s="184"/>
      <c r="N201" s="181"/>
      <c r="O201" s="217"/>
      <c r="P201" s="217"/>
      <c r="Q201" s="217"/>
    </row>
    <row r="202" spans="2:17" ht="22.5" customHeight="1">
      <c r="B202" s="191"/>
      <c r="C202" s="81"/>
      <c r="D202" s="472"/>
      <c r="E202" s="476"/>
      <c r="F202" s="477"/>
      <c r="G202" s="213" t="s">
        <v>134</v>
      </c>
      <c r="H202" s="38" t="s">
        <v>131</v>
      </c>
      <c r="I202" s="281">
        <v>17214120</v>
      </c>
      <c r="J202" s="282">
        <v>15939000</v>
      </c>
      <c r="K202" s="146"/>
      <c r="L202" s="193"/>
      <c r="M202" s="184"/>
      <c r="N202" s="181"/>
      <c r="O202" s="217"/>
      <c r="P202" s="217"/>
      <c r="Q202" s="217"/>
    </row>
    <row r="203" spans="2:17" ht="22.5" customHeight="1">
      <c r="B203" s="191"/>
      <c r="C203" s="81"/>
      <c r="D203" s="472"/>
      <c r="E203" s="476" t="s">
        <v>144</v>
      </c>
      <c r="F203" s="477"/>
      <c r="G203" s="161" t="s">
        <v>133</v>
      </c>
      <c r="H203" s="38" t="s">
        <v>131</v>
      </c>
      <c r="I203" s="281">
        <v>20761920</v>
      </c>
      <c r="J203" s="282">
        <v>19224000</v>
      </c>
      <c r="K203" s="146"/>
      <c r="L203" s="193"/>
      <c r="M203" s="184"/>
      <c r="N203" s="181"/>
      <c r="O203" s="217"/>
      <c r="P203" s="217"/>
      <c r="Q203" s="217"/>
    </row>
    <row r="204" spans="2:17" ht="22.5" customHeight="1">
      <c r="B204" s="191"/>
      <c r="C204" s="81"/>
      <c r="D204" s="472"/>
      <c r="E204" s="510"/>
      <c r="F204" s="511"/>
      <c r="G204" s="215" t="s">
        <v>134</v>
      </c>
      <c r="H204" s="39" t="s">
        <v>131</v>
      </c>
      <c r="I204" s="287">
        <v>19773720</v>
      </c>
      <c r="J204" s="278">
        <v>18309000</v>
      </c>
      <c r="K204" s="146"/>
      <c r="L204" s="193"/>
      <c r="M204" s="184"/>
      <c r="N204" s="181"/>
      <c r="O204" s="217"/>
      <c r="P204" s="217"/>
      <c r="Q204" s="217"/>
    </row>
    <row r="205" spans="2:17" ht="22.5" customHeight="1">
      <c r="B205" s="206"/>
      <c r="C205" s="186"/>
      <c r="D205" s="176"/>
      <c r="E205" s="200"/>
      <c r="F205" s="200"/>
      <c r="G205" s="200"/>
      <c r="H205" s="209"/>
      <c r="I205" s="326"/>
      <c r="J205" s="326"/>
      <c r="K205" s="175"/>
      <c r="L205" s="195"/>
      <c r="M205" s="183"/>
      <c r="N205" s="181"/>
      <c r="O205" s="217"/>
      <c r="P205" s="217"/>
      <c r="Q205" s="217"/>
    </row>
    <row r="206" spans="2:17" ht="30.75" customHeight="1">
      <c r="B206" s="21" t="s">
        <v>31</v>
      </c>
      <c r="C206" s="469" t="s">
        <v>53</v>
      </c>
      <c r="D206" s="470"/>
      <c r="E206" s="470"/>
      <c r="F206" s="470"/>
      <c r="G206" s="470"/>
      <c r="H206" s="470"/>
      <c r="I206" s="470"/>
      <c r="J206" s="470"/>
      <c r="K206" s="471"/>
      <c r="L206" s="467" t="s">
        <v>54</v>
      </c>
      <c r="M206" s="468"/>
      <c r="N206" s="231"/>
    </row>
    <row r="207" spans="2:17" ht="13.5" customHeight="1">
      <c r="B207" s="24"/>
      <c r="C207" s="25"/>
      <c r="D207" s="427" t="s">
        <v>79</v>
      </c>
      <c r="E207" s="427"/>
      <c r="F207" s="427"/>
      <c r="G207" s="198"/>
      <c r="H207" s="198"/>
      <c r="I207" s="198"/>
      <c r="J207" s="198"/>
      <c r="K207" s="26"/>
      <c r="L207" s="494" t="s">
        <v>80</v>
      </c>
      <c r="M207" s="495"/>
    </row>
    <row r="208" spans="2:17" ht="13.5" customHeight="1">
      <c r="B208" s="24"/>
      <c r="C208" s="25"/>
      <c r="D208" s="427" t="s">
        <v>42</v>
      </c>
      <c r="E208" s="427"/>
      <c r="F208" s="496"/>
      <c r="G208" s="198"/>
      <c r="H208" s="3"/>
      <c r="I208" s="3"/>
      <c r="J208" s="235" t="s">
        <v>1</v>
      </c>
      <c r="K208" s="26"/>
      <c r="L208" s="494"/>
      <c r="M208" s="495"/>
    </row>
    <row r="209" spans="2:17" ht="14.1" customHeight="1">
      <c r="B209" s="24"/>
      <c r="C209" s="25"/>
      <c r="D209" s="482" t="s">
        <v>81</v>
      </c>
      <c r="E209" s="483"/>
      <c r="F209" s="482" t="s">
        <v>59</v>
      </c>
      <c r="G209" s="483"/>
      <c r="H209" s="486" t="s">
        <v>61</v>
      </c>
      <c r="I209" s="498" t="s">
        <v>62</v>
      </c>
      <c r="J209" s="499"/>
      <c r="K209" s="26"/>
      <c r="L209" s="494"/>
      <c r="M209" s="495"/>
    </row>
    <row r="210" spans="2:17" ht="14.1" customHeight="1">
      <c r="B210" s="24"/>
      <c r="C210" s="25"/>
      <c r="D210" s="492"/>
      <c r="E210" s="493"/>
      <c r="F210" s="484"/>
      <c r="G210" s="485"/>
      <c r="H210" s="497"/>
      <c r="I210" s="27" t="s">
        <v>2</v>
      </c>
      <c r="J210" s="2" t="s">
        <v>3</v>
      </c>
      <c r="K210" s="26"/>
      <c r="L210" s="494"/>
      <c r="M210" s="495"/>
    </row>
    <row r="211" spans="2:17" ht="23.25" customHeight="1">
      <c r="B211" s="24"/>
      <c r="C211" s="25"/>
      <c r="D211" s="482" t="s">
        <v>82</v>
      </c>
      <c r="E211" s="483"/>
      <c r="F211" s="28" t="s">
        <v>83</v>
      </c>
      <c r="G211" s="28"/>
      <c r="H211" s="37" t="s">
        <v>84</v>
      </c>
      <c r="I211" s="288">
        <v>374220</v>
      </c>
      <c r="J211" s="289">
        <v>346500</v>
      </c>
      <c r="K211" s="26"/>
      <c r="L211" s="494"/>
      <c r="M211" s="495"/>
      <c r="P211" s="147"/>
    </row>
    <row r="212" spans="2:17" ht="21.75" customHeight="1">
      <c r="B212" s="24"/>
      <c r="C212" s="25"/>
      <c r="D212" s="492"/>
      <c r="E212" s="493"/>
      <c r="F212" s="78" t="s">
        <v>75</v>
      </c>
      <c r="G212" s="32"/>
      <c r="H212" s="228" t="s">
        <v>84</v>
      </c>
      <c r="I212" s="327">
        <v>541080</v>
      </c>
      <c r="J212" s="328">
        <v>501000</v>
      </c>
      <c r="K212" s="26"/>
      <c r="L212" s="494"/>
      <c r="M212" s="495"/>
    </row>
    <row r="213" spans="2:17" ht="21.75" customHeight="1">
      <c r="B213" s="24"/>
      <c r="C213" s="25"/>
      <c r="D213" s="492"/>
      <c r="E213" s="493"/>
      <c r="F213" s="296" t="s">
        <v>157</v>
      </c>
      <c r="G213" s="28"/>
      <c r="H213" s="37" t="s">
        <v>131</v>
      </c>
      <c r="I213" s="297">
        <v>18727200</v>
      </c>
      <c r="J213" s="298">
        <v>17340000</v>
      </c>
      <c r="K213" s="26"/>
      <c r="L213" s="494"/>
      <c r="M213" s="495"/>
    </row>
    <row r="214" spans="2:17" ht="21.75" customHeight="1">
      <c r="B214" s="24"/>
      <c r="C214" s="25"/>
      <c r="D214" s="492"/>
      <c r="E214" s="493"/>
      <c r="F214" s="478" t="s">
        <v>158</v>
      </c>
      <c r="G214" s="479"/>
      <c r="H214" s="38" t="s">
        <v>131</v>
      </c>
      <c r="I214" s="299">
        <v>19663560</v>
      </c>
      <c r="J214" s="300">
        <v>18207000</v>
      </c>
      <c r="K214" s="26"/>
      <c r="L214" s="494"/>
      <c r="M214" s="495"/>
    </row>
    <row r="215" spans="2:17" ht="32.1" customHeight="1">
      <c r="B215" s="24"/>
      <c r="C215" s="25"/>
      <c r="D215" s="492"/>
      <c r="E215" s="493"/>
      <c r="F215" s="478" t="s">
        <v>159</v>
      </c>
      <c r="G215" s="479"/>
      <c r="H215" s="38" t="s">
        <v>131</v>
      </c>
      <c r="I215" s="299">
        <v>9072000</v>
      </c>
      <c r="J215" s="300">
        <v>8400000</v>
      </c>
      <c r="K215" s="26"/>
      <c r="L215" s="494"/>
      <c r="M215" s="495"/>
    </row>
    <row r="216" spans="2:17" ht="32.1" customHeight="1">
      <c r="B216" s="24"/>
      <c r="C216" s="25"/>
      <c r="D216" s="484"/>
      <c r="E216" s="485"/>
      <c r="F216" s="490" t="s">
        <v>160</v>
      </c>
      <c r="G216" s="491"/>
      <c r="H216" s="39" t="s">
        <v>131</v>
      </c>
      <c r="I216" s="301">
        <v>9525600</v>
      </c>
      <c r="J216" s="295">
        <v>8820000</v>
      </c>
      <c r="K216" s="26"/>
      <c r="L216" s="494"/>
      <c r="M216" s="495"/>
    </row>
    <row r="217" spans="2:17" ht="15" customHeight="1">
      <c r="B217" s="24"/>
      <c r="C217" s="25"/>
      <c r="D217" s="234"/>
      <c r="E217" s="230"/>
      <c r="F217" s="230"/>
      <c r="G217" s="230"/>
      <c r="H217" s="3"/>
      <c r="I217" s="3"/>
      <c r="J217" s="3"/>
      <c r="K217" s="26"/>
      <c r="L217" s="494"/>
      <c r="M217" s="495"/>
    </row>
    <row r="218" spans="2:17" ht="13.5" customHeight="1">
      <c r="B218" s="24"/>
      <c r="C218" s="25"/>
      <c r="D218" s="481" t="s">
        <v>87</v>
      </c>
      <c r="E218" s="481"/>
      <c r="F218" s="481"/>
      <c r="G218" s="230"/>
      <c r="H218" s="3"/>
      <c r="I218" s="3"/>
      <c r="J218" s="207" t="s">
        <v>1</v>
      </c>
      <c r="K218" s="26"/>
      <c r="L218" s="148"/>
      <c r="M218" s="149"/>
    </row>
    <row r="219" spans="2:17" ht="15.6" customHeight="1">
      <c r="B219" s="24"/>
      <c r="C219" s="25"/>
      <c r="D219" s="482" t="s">
        <v>81</v>
      </c>
      <c r="E219" s="483"/>
      <c r="F219" s="482" t="s">
        <v>59</v>
      </c>
      <c r="G219" s="483"/>
      <c r="H219" s="486" t="s">
        <v>61</v>
      </c>
      <c r="I219" s="488" t="s">
        <v>62</v>
      </c>
      <c r="J219" s="489"/>
      <c r="K219" s="26"/>
      <c r="L219" s="148"/>
      <c r="M219" s="149"/>
    </row>
    <row r="220" spans="2:17" ht="15.6" customHeight="1">
      <c r="B220" s="24"/>
      <c r="C220" s="25"/>
      <c r="D220" s="484"/>
      <c r="E220" s="485"/>
      <c r="F220" s="484"/>
      <c r="G220" s="485"/>
      <c r="H220" s="487"/>
      <c r="I220" s="208" t="s">
        <v>2</v>
      </c>
      <c r="J220" s="4" t="s">
        <v>3</v>
      </c>
      <c r="K220" s="26"/>
      <c r="L220" s="148"/>
      <c r="M220" s="149"/>
      <c r="Q220" s="150"/>
    </row>
    <row r="221" spans="2:17" ht="18.75" customHeight="1">
      <c r="B221" s="24"/>
      <c r="C221" s="25"/>
      <c r="D221" s="482" t="s">
        <v>88</v>
      </c>
      <c r="E221" s="483"/>
      <c r="F221" s="28" t="s">
        <v>83</v>
      </c>
      <c r="G221" s="28"/>
      <c r="H221" s="37" t="s">
        <v>84</v>
      </c>
      <c r="I221" s="302">
        <v>669060</v>
      </c>
      <c r="J221" s="303">
        <v>619500</v>
      </c>
      <c r="K221" s="26"/>
      <c r="L221" s="148"/>
      <c r="M221" s="149"/>
    </row>
    <row r="222" spans="2:17" ht="24" customHeight="1">
      <c r="B222" s="24"/>
      <c r="C222" s="25"/>
      <c r="D222" s="492"/>
      <c r="E222" s="493"/>
      <c r="F222" s="78" t="s">
        <v>75</v>
      </c>
      <c r="G222" s="32"/>
      <c r="H222" s="37" t="s">
        <v>84</v>
      </c>
      <c r="I222" s="257">
        <v>954180</v>
      </c>
      <c r="J222" s="258">
        <v>883500</v>
      </c>
      <c r="K222" s="26"/>
      <c r="L222" s="148"/>
      <c r="M222" s="149"/>
    </row>
    <row r="223" spans="2:17" ht="24" customHeight="1">
      <c r="B223" s="24"/>
      <c r="C223" s="25"/>
      <c r="D223" s="492"/>
      <c r="E223" s="493"/>
      <c r="F223" s="296" t="s">
        <v>157</v>
      </c>
      <c r="G223" s="28"/>
      <c r="H223" s="37" t="s">
        <v>131</v>
      </c>
      <c r="I223" s="297">
        <v>34196580</v>
      </c>
      <c r="J223" s="298">
        <v>31663500</v>
      </c>
      <c r="K223" s="26"/>
      <c r="L223" s="148"/>
      <c r="M223" s="149"/>
    </row>
    <row r="224" spans="2:17" ht="24" customHeight="1">
      <c r="B224" s="24"/>
      <c r="C224" s="25"/>
      <c r="D224" s="492"/>
      <c r="E224" s="493"/>
      <c r="F224" s="478" t="s">
        <v>158</v>
      </c>
      <c r="G224" s="479"/>
      <c r="H224" s="38" t="s">
        <v>131</v>
      </c>
      <c r="I224" s="299">
        <v>33372000</v>
      </c>
      <c r="J224" s="300">
        <v>30900000</v>
      </c>
      <c r="K224" s="26"/>
      <c r="L224" s="148"/>
      <c r="M224" s="149"/>
    </row>
    <row r="225" spans="2:13" ht="28.5" customHeight="1">
      <c r="B225" s="24"/>
      <c r="C225" s="25"/>
      <c r="D225" s="492"/>
      <c r="E225" s="493"/>
      <c r="F225" s="478" t="s">
        <v>159</v>
      </c>
      <c r="G225" s="479"/>
      <c r="H225" s="38" t="s">
        <v>131</v>
      </c>
      <c r="I225" s="299">
        <v>16284240</v>
      </c>
      <c r="J225" s="300">
        <v>15078000</v>
      </c>
      <c r="K225" s="26"/>
      <c r="L225" s="148"/>
      <c r="M225" s="149"/>
    </row>
    <row r="226" spans="2:13" ht="28.5" customHeight="1">
      <c r="B226" s="24"/>
      <c r="C226" s="25"/>
      <c r="D226" s="484"/>
      <c r="E226" s="485"/>
      <c r="F226" s="490" t="s">
        <v>160</v>
      </c>
      <c r="G226" s="491"/>
      <c r="H226" s="39" t="s">
        <v>131</v>
      </c>
      <c r="I226" s="301">
        <v>17099100</v>
      </c>
      <c r="J226" s="295">
        <v>15832500</v>
      </c>
      <c r="K226" s="26"/>
      <c r="L226" s="148"/>
      <c r="M226" s="149"/>
    </row>
    <row r="227" spans="2:13" ht="17.25" customHeight="1">
      <c r="B227" s="24"/>
      <c r="C227" s="25"/>
      <c r="D227" s="192" t="s">
        <v>0</v>
      </c>
      <c r="E227" s="366" t="s">
        <v>89</v>
      </c>
      <c r="F227" s="369"/>
      <c r="G227" s="369"/>
      <c r="H227" s="369"/>
      <c r="I227" s="369"/>
      <c r="J227" s="369"/>
      <c r="K227" s="26"/>
      <c r="L227" s="150"/>
      <c r="M227" s="151"/>
    </row>
    <row r="228" spans="2:13" ht="13.5" customHeight="1">
      <c r="B228" s="24"/>
      <c r="C228" s="25"/>
      <c r="D228" s="150"/>
      <c r="E228" s="369"/>
      <c r="F228" s="369"/>
      <c r="G228" s="369"/>
      <c r="H228" s="369"/>
      <c r="I228" s="369"/>
      <c r="J228" s="369"/>
      <c r="K228" s="26"/>
      <c r="L228" s="158"/>
      <c r="M228" s="151"/>
    </row>
    <row r="229" spans="2:13" ht="13.5" customHeight="1">
      <c r="B229" s="159"/>
      <c r="C229" s="153"/>
      <c r="D229" s="154"/>
      <c r="E229" s="480"/>
      <c r="F229" s="480"/>
      <c r="G229" s="480"/>
      <c r="H229" s="480"/>
      <c r="I229" s="480"/>
      <c r="J229" s="480"/>
      <c r="K229" s="156"/>
      <c r="L229" s="153"/>
      <c r="M229" s="157"/>
    </row>
    <row r="230" spans="2:13">
      <c r="B230" s="150"/>
      <c r="C230" s="150"/>
    </row>
    <row r="231" spans="2:13">
      <c r="B231" s="150"/>
      <c r="C231" s="150"/>
    </row>
    <row r="232" spans="2:13">
      <c r="B232" s="150"/>
      <c r="C232" s="150"/>
    </row>
    <row r="233" spans="2:13">
      <c r="B233" s="150"/>
      <c r="C233" s="150"/>
    </row>
    <row r="234" spans="2:13">
      <c r="B234" s="150"/>
      <c r="C234" s="150"/>
    </row>
    <row r="235" spans="2:13">
      <c r="B235" s="150"/>
      <c r="C235" s="150"/>
    </row>
    <row r="236" spans="2:13">
      <c r="B236" s="150"/>
      <c r="C236" s="150"/>
    </row>
    <row r="237" spans="2:13">
      <c r="B237" s="150"/>
      <c r="C237" s="150"/>
    </row>
    <row r="238" spans="2:13">
      <c r="B238" s="150"/>
      <c r="C238" s="150"/>
    </row>
    <row r="239" spans="2:13">
      <c r="B239" s="150"/>
      <c r="C239" s="150"/>
    </row>
    <row r="240" spans="2:13">
      <c r="B240" s="150"/>
      <c r="C240" s="150"/>
    </row>
    <row r="241" spans="2:3">
      <c r="B241" s="150"/>
      <c r="C241" s="150"/>
    </row>
    <row r="242" spans="2:3">
      <c r="B242" s="150"/>
      <c r="C242" s="150"/>
    </row>
    <row r="243" spans="2:3">
      <c r="B243" s="150"/>
      <c r="C243" s="150"/>
    </row>
    <row r="244" spans="2:3">
      <c r="B244" s="150"/>
      <c r="C244" s="150"/>
    </row>
    <row r="245" spans="2:3">
      <c r="B245" s="150"/>
      <c r="C245" s="150"/>
    </row>
  </sheetData>
  <mergeCells count="186">
    <mergeCell ref="L146:M146"/>
    <mergeCell ref="L136:M138"/>
    <mergeCell ref="E28:F28"/>
    <mergeCell ref="E29:F29"/>
    <mergeCell ref="E30:F30"/>
    <mergeCell ref="E57:F58"/>
    <mergeCell ref="F43:F44"/>
    <mergeCell ref="C38:K38"/>
    <mergeCell ref="D136:F136"/>
    <mergeCell ref="D137:E138"/>
    <mergeCell ref="F137:G138"/>
    <mergeCell ref="H137:H138"/>
    <mergeCell ref="I137:J137"/>
    <mergeCell ref="D20:D28"/>
    <mergeCell ref="F132:G132"/>
    <mergeCell ref="F133:G133"/>
    <mergeCell ref="F134:G134"/>
    <mergeCell ref="D126:E134"/>
    <mergeCell ref="F80:F81"/>
    <mergeCell ref="F82:F83"/>
    <mergeCell ref="E67:F68"/>
    <mergeCell ref="F70:F71"/>
    <mergeCell ref="F72:F73"/>
    <mergeCell ref="F74:F75"/>
    <mergeCell ref="E14:F14"/>
    <mergeCell ref="B2:M2"/>
    <mergeCell ref="C4:K4"/>
    <mergeCell ref="L4:M4"/>
    <mergeCell ref="B5:B37"/>
    <mergeCell ref="E5:J6"/>
    <mergeCell ref="D7:F7"/>
    <mergeCell ref="I7:J7"/>
    <mergeCell ref="L7:M7"/>
    <mergeCell ref="D8:D9"/>
    <mergeCell ref="H8:H9"/>
    <mergeCell ref="I8:J8"/>
    <mergeCell ref="L8:M37"/>
    <mergeCell ref="D10:D19"/>
    <mergeCell ref="E12:F12"/>
    <mergeCell ref="E13:F13"/>
    <mergeCell ref="E19:F19"/>
    <mergeCell ref="E8:G9"/>
    <mergeCell ref="E15:G15"/>
    <mergeCell ref="E17:G17"/>
    <mergeCell ref="E18:G18"/>
    <mergeCell ref="E24:G24"/>
    <mergeCell ref="E26:G26"/>
    <mergeCell ref="E27:G27"/>
    <mergeCell ref="Q36:Q37"/>
    <mergeCell ref="O36:O37"/>
    <mergeCell ref="D29:D37"/>
    <mergeCell ref="E31:F31"/>
    <mergeCell ref="E35:F35"/>
    <mergeCell ref="E32:F32"/>
    <mergeCell ref="E33:F33"/>
    <mergeCell ref="E34:F34"/>
    <mergeCell ref="L109:M122"/>
    <mergeCell ref="D110:F110"/>
    <mergeCell ref="D111:E112"/>
    <mergeCell ref="H111:H112"/>
    <mergeCell ref="I111:J111"/>
    <mergeCell ref="P36:P37"/>
    <mergeCell ref="E37:F37"/>
    <mergeCell ref="E53:F54"/>
    <mergeCell ref="F39:F40"/>
    <mergeCell ref="F41:F42"/>
    <mergeCell ref="D39:D68"/>
    <mergeCell ref="F45:F46"/>
    <mergeCell ref="F47:F48"/>
    <mergeCell ref="F49:F50"/>
    <mergeCell ref="F51:F52"/>
    <mergeCell ref="E55:F56"/>
    <mergeCell ref="E20:F20"/>
    <mergeCell ref="F120:G120"/>
    <mergeCell ref="F121:G121"/>
    <mergeCell ref="D113:E121"/>
    <mergeCell ref="F115:G115"/>
    <mergeCell ref="F117:G117"/>
    <mergeCell ref="D100:F101"/>
    <mergeCell ref="D102:F103"/>
    <mergeCell ref="D104:F105"/>
    <mergeCell ref="D70:D97"/>
    <mergeCell ref="E88:F89"/>
    <mergeCell ref="E90:F91"/>
    <mergeCell ref="E92:F93"/>
    <mergeCell ref="E94:F95"/>
    <mergeCell ref="E96:F97"/>
    <mergeCell ref="D98:F99"/>
    <mergeCell ref="E84:F85"/>
    <mergeCell ref="E86:F87"/>
    <mergeCell ref="F124:G125"/>
    <mergeCell ref="F111:G112"/>
    <mergeCell ref="F128:G128"/>
    <mergeCell ref="F130:G130"/>
    <mergeCell ref="E159:G159"/>
    <mergeCell ref="D187:D204"/>
    <mergeCell ref="B147:B167"/>
    <mergeCell ref="E147:J148"/>
    <mergeCell ref="D149:F149"/>
    <mergeCell ref="I149:J149"/>
    <mergeCell ref="F187:F188"/>
    <mergeCell ref="F189:F190"/>
    <mergeCell ref="F191:F192"/>
    <mergeCell ref="F193:F194"/>
    <mergeCell ref="F195:F196"/>
    <mergeCell ref="F197:F198"/>
    <mergeCell ref="E199:F200"/>
    <mergeCell ref="E201:F202"/>
    <mergeCell ref="D139:E143"/>
    <mergeCell ref="F142:G142"/>
    <mergeCell ref="F143:G143"/>
    <mergeCell ref="C146:K146"/>
    <mergeCell ref="L149:M149"/>
    <mergeCell ref="D150:D151"/>
    <mergeCell ref="H150:H151"/>
    <mergeCell ref="I150:J150"/>
    <mergeCell ref="L150:M167"/>
    <mergeCell ref="D152:D160"/>
    <mergeCell ref="E153:F153"/>
    <mergeCell ref="E150:G151"/>
    <mergeCell ref="E156:G156"/>
    <mergeCell ref="E158:G158"/>
    <mergeCell ref="L207:M217"/>
    <mergeCell ref="D208:F208"/>
    <mergeCell ref="D209:E210"/>
    <mergeCell ref="H209:H210"/>
    <mergeCell ref="I209:J209"/>
    <mergeCell ref="E144:J145"/>
    <mergeCell ref="D123:F123"/>
    <mergeCell ref="D124:E125"/>
    <mergeCell ref="H124:H125"/>
    <mergeCell ref="I124:J124"/>
    <mergeCell ref="D161:D167"/>
    <mergeCell ref="E161:F161"/>
    <mergeCell ref="E162:F162"/>
    <mergeCell ref="E163:F163"/>
    <mergeCell ref="E164:F164"/>
    <mergeCell ref="E165:F165"/>
    <mergeCell ref="E166:F166"/>
    <mergeCell ref="E160:F160"/>
    <mergeCell ref="E154:F154"/>
    <mergeCell ref="E155:F155"/>
    <mergeCell ref="E203:F204"/>
    <mergeCell ref="C206:K206"/>
    <mergeCell ref="L206:M206"/>
    <mergeCell ref="E185:F186"/>
    <mergeCell ref="E227:J229"/>
    <mergeCell ref="D218:F218"/>
    <mergeCell ref="D219:E220"/>
    <mergeCell ref="H219:H220"/>
    <mergeCell ref="I219:J219"/>
    <mergeCell ref="D207:F207"/>
    <mergeCell ref="F214:G214"/>
    <mergeCell ref="F215:G215"/>
    <mergeCell ref="F216:G216"/>
    <mergeCell ref="F224:G224"/>
    <mergeCell ref="F225:G225"/>
    <mergeCell ref="F226:G226"/>
    <mergeCell ref="F209:G210"/>
    <mergeCell ref="F219:G220"/>
    <mergeCell ref="D211:E216"/>
    <mergeCell ref="D221:E226"/>
    <mergeCell ref="L38:M38"/>
    <mergeCell ref="C69:K69"/>
    <mergeCell ref="L69:M69"/>
    <mergeCell ref="C168:K168"/>
    <mergeCell ref="L168:M168"/>
    <mergeCell ref="D169:D186"/>
    <mergeCell ref="F169:F170"/>
    <mergeCell ref="F171:F172"/>
    <mergeCell ref="F173:F174"/>
    <mergeCell ref="F175:F176"/>
    <mergeCell ref="F177:F178"/>
    <mergeCell ref="F179:F180"/>
    <mergeCell ref="E181:F182"/>
    <mergeCell ref="E183:F184"/>
    <mergeCell ref="E59:F60"/>
    <mergeCell ref="E61:F62"/>
    <mergeCell ref="E63:F64"/>
    <mergeCell ref="E65:F66"/>
    <mergeCell ref="D109:F109"/>
    <mergeCell ref="F76:F77"/>
    <mergeCell ref="F78:F79"/>
    <mergeCell ref="L108:M108"/>
    <mergeCell ref="F119:G119"/>
    <mergeCell ref="C108:K108"/>
  </mergeCells>
  <phoneticPr fontId="8"/>
  <printOptions horizontalCentered="1"/>
  <pageMargins left="0.70866141732283472" right="0.70866141732283472" top="0.74803149606299213" bottom="0.74803149606299213" header="0.31496062992125984" footer="0.31496062992125984"/>
  <pageSetup paperSize="9" scale="69" firstPageNumber="15" fitToHeight="0" orientation="portrait" useFirstPageNumber="1" r:id="rId1"/>
  <headerFooter>
    <oddFooter>&amp;C- &amp;P -</oddFooter>
  </headerFooter>
  <rowBreaks count="6" manualBreakCount="6">
    <brk id="37" min="1" max="12" man="1"/>
    <brk id="68" min="1" max="12" man="1"/>
    <brk id="107" min="1" max="12" man="1"/>
    <brk id="145" min="1" max="12" man="1"/>
    <brk id="167" min="1" max="12" man="1"/>
    <brk id="205"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zoomScale="80" zoomScaleNormal="80" zoomScaleSheetLayoutView="96" workbookViewId="0">
      <selection activeCell="S107" sqref="S107"/>
    </sheetView>
  </sheetViews>
  <sheetFormatPr defaultColWidth="8.75" defaultRowHeight="13.5"/>
  <cols>
    <col min="1" max="1" width="8.75" style="10"/>
    <col min="2" max="2" width="1.625" style="1" customWidth="1"/>
    <col min="3" max="3" width="4.25" style="1" customWidth="1"/>
    <col min="4" max="4" width="34.875" style="1" customWidth="1"/>
    <col min="5" max="5" width="55.875" style="1" customWidth="1"/>
    <col min="6" max="6" width="1.625" style="10" customWidth="1"/>
    <col min="7" max="16384" width="8.75" style="10"/>
  </cols>
  <sheetData>
    <row r="1" spans="1:9">
      <c r="C1" s="447"/>
      <c r="D1" s="447"/>
      <c r="E1" s="447"/>
    </row>
    <row r="2" spans="1:9">
      <c r="C2" s="549" t="s">
        <v>378</v>
      </c>
      <c r="D2" s="549"/>
    </row>
    <row r="4" spans="1:9">
      <c r="A4" s="150"/>
      <c r="B4" s="3"/>
      <c r="C4" s="550" t="s">
        <v>101</v>
      </c>
      <c r="D4" s="550"/>
      <c r="E4" s="550"/>
    </row>
    <row r="5" spans="1:9">
      <c r="A5" s="150"/>
      <c r="B5" s="3"/>
      <c r="C5" s="3"/>
      <c r="D5" s="3"/>
      <c r="E5" s="3"/>
    </row>
    <row r="6" spans="1:9">
      <c r="C6" s="30"/>
      <c r="D6" s="228" t="s">
        <v>60</v>
      </c>
      <c r="E6" s="228" t="s">
        <v>102</v>
      </c>
    </row>
    <row r="7" spans="1:9" ht="49.5" customHeight="1">
      <c r="C7" s="201">
        <v>1</v>
      </c>
      <c r="D7" s="224" t="s">
        <v>387</v>
      </c>
      <c r="E7" s="31" t="s">
        <v>315</v>
      </c>
    </row>
    <row r="8" spans="1:9" ht="54" customHeight="1">
      <c r="C8" s="228">
        <v>2</v>
      </c>
      <c r="D8" s="229" t="s">
        <v>126</v>
      </c>
      <c r="E8" s="31" t="s">
        <v>316</v>
      </c>
    </row>
    <row r="9" spans="1:9" ht="51.75" customHeight="1">
      <c r="C9" s="486">
        <v>3</v>
      </c>
      <c r="D9" s="551" t="s">
        <v>310</v>
      </c>
      <c r="E9" s="31" t="s">
        <v>127</v>
      </c>
    </row>
    <row r="10" spans="1:9" ht="48.75" customHeight="1">
      <c r="C10" s="497"/>
      <c r="D10" s="553"/>
      <c r="E10" s="229" t="s">
        <v>312</v>
      </c>
    </row>
    <row r="11" spans="1:9" ht="48.75" customHeight="1">
      <c r="C11" s="497"/>
      <c r="D11" s="553"/>
      <c r="E11" s="229" t="s">
        <v>311</v>
      </c>
    </row>
    <row r="12" spans="1:9" ht="76.5" customHeight="1">
      <c r="C12" s="487"/>
      <c r="D12" s="552"/>
      <c r="E12" s="229" t="s">
        <v>317</v>
      </c>
    </row>
    <row r="13" spans="1:9" ht="42.75" customHeight="1">
      <c r="C13" s="228">
        <v>4</v>
      </c>
      <c r="D13" s="31" t="s">
        <v>103</v>
      </c>
      <c r="E13" s="31" t="s">
        <v>128</v>
      </c>
    </row>
    <row r="14" spans="1:9" ht="22.5" customHeight="1">
      <c r="C14" s="486">
        <v>5</v>
      </c>
      <c r="D14" s="551" t="s">
        <v>104</v>
      </c>
      <c r="E14" s="31" t="s">
        <v>379</v>
      </c>
    </row>
    <row r="15" spans="1:9" ht="22.35" customHeight="1">
      <c r="C15" s="487"/>
      <c r="D15" s="552"/>
      <c r="E15" s="225" t="s">
        <v>380</v>
      </c>
    </row>
    <row r="16" spans="1:9" ht="52.5" customHeight="1">
      <c r="C16" s="228">
        <v>6</v>
      </c>
      <c r="D16" s="31" t="s">
        <v>313</v>
      </c>
      <c r="E16" s="31" t="s">
        <v>314</v>
      </c>
      <c r="I16" s="150"/>
    </row>
    <row r="17" spans="3:5" ht="28.5" customHeight="1">
      <c r="C17" s="228">
        <v>7</v>
      </c>
      <c r="D17" s="31" t="s">
        <v>105</v>
      </c>
      <c r="E17" s="32" t="s">
        <v>106</v>
      </c>
    </row>
    <row r="18" spans="3:5" ht="13.5" customHeight="1">
      <c r="C18" s="232" t="s">
        <v>107</v>
      </c>
      <c r="D18" s="20" t="s">
        <v>108</v>
      </c>
      <c r="E18" s="43"/>
    </row>
    <row r="19" spans="3:5">
      <c r="C19" s="33" t="s">
        <v>109</v>
      </c>
      <c r="D19" s="463" t="s">
        <v>318</v>
      </c>
      <c r="E19" s="381"/>
    </row>
    <row r="20" spans="3:5" ht="16.5" customHeight="1">
      <c r="C20" s="34"/>
      <c r="D20" s="554"/>
      <c r="E20" s="381"/>
    </row>
    <row r="21" spans="3:5" ht="10.5" customHeight="1">
      <c r="C21" s="34"/>
      <c r="D21" s="554"/>
      <c r="E21" s="381"/>
    </row>
    <row r="22" spans="3:5" ht="21.75" customHeight="1">
      <c r="C22" s="34"/>
      <c r="D22" s="555" t="s">
        <v>385</v>
      </c>
      <c r="E22" s="556"/>
    </row>
    <row r="23" spans="3:5" ht="49.5" customHeight="1">
      <c r="C23" s="34"/>
      <c r="D23" s="463" t="s">
        <v>381</v>
      </c>
      <c r="E23" s="381"/>
    </row>
    <row r="24" spans="3:5" ht="13.5" customHeight="1">
      <c r="C24" s="34" t="s">
        <v>110</v>
      </c>
      <c r="D24" s="427" t="s">
        <v>111</v>
      </c>
      <c r="E24" s="557"/>
    </row>
    <row r="25" spans="3:5">
      <c r="C25" s="34" t="s">
        <v>112</v>
      </c>
      <c r="D25" s="558" t="s">
        <v>113</v>
      </c>
      <c r="E25" s="559"/>
    </row>
    <row r="26" spans="3:5">
      <c r="C26" s="163"/>
      <c r="D26" s="87"/>
      <c r="E26" s="8"/>
    </row>
  </sheetData>
  <mergeCells count="12">
    <mergeCell ref="D19:E21"/>
    <mergeCell ref="D22:E22"/>
    <mergeCell ref="D23:E23"/>
    <mergeCell ref="D24:E24"/>
    <mergeCell ref="D25:E25"/>
    <mergeCell ref="C1:E1"/>
    <mergeCell ref="C2:D2"/>
    <mergeCell ref="C4:E4"/>
    <mergeCell ref="D14:D15"/>
    <mergeCell ref="C14:C15"/>
    <mergeCell ref="D9:D12"/>
    <mergeCell ref="C9:C12"/>
  </mergeCells>
  <phoneticPr fontId="8"/>
  <printOptions horizontalCentered="1"/>
  <pageMargins left="0.70866141732283472" right="0.70866141732283472" top="0.74803149606299213" bottom="0.74803149606299213" header="0.31496062992125984" footer="0.31496062992125984"/>
  <pageSetup paperSize="9" scale="90" firstPageNumber="22" orientation="portrait" cellComments="asDisplayed" useFirstPageNumber="1" r:id="rId1"/>
  <headerFooter>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zoomScaleNormal="100" zoomScaleSheetLayoutView="91" workbookViewId="0">
      <selection activeCell="S107" sqref="S107"/>
    </sheetView>
  </sheetViews>
  <sheetFormatPr defaultColWidth="8.75" defaultRowHeight="13.5"/>
  <cols>
    <col min="1" max="1" width="1.5" style="1" customWidth="1"/>
    <col min="2" max="2" width="3.75" style="1" bestFit="1" customWidth="1"/>
    <col min="3" max="3" width="32.75" style="1" bestFit="1" customWidth="1"/>
    <col min="4" max="4" width="55.25" style="1" bestFit="1" customWidth="1"/>
    <col min="5" max="16384" width="8.75" style="10"/>
  </cols>
  <sheetData>
    <row r="1" spans="1:6">
      <c r="A1" s="190"/>
      <c r="B1" s="447"/>
      <c r="C1" s="447"/>
      <c r="D1" s="447"/>
    </row>
    <row r="2" spans="1:6">
      <c r="B2" s="549" t="s">
        <v>382</v>
      </c>
      <c r="C2" s="549"/>
      <c r="D2" s="164"/>
    </row>
    <row r="3" spans="1:6">
      <c r="B3" s="164"/>
      <c r="C3" s="164"/>
      <c r="D3" s="164"/>
    </row>
    <row r="4" spans="1:6">
      <c r="B4" s="447" t="s">
        <v>4</v>
      </c>
      <c r="C4" s="447"/>
      <c r="D4" s="447"/>
    </row>
    <row r="5" spans="1:6">
      <c r="B5" s="164"/>
      <c r="C5" s="164"/>
      <c r="D5" s="164"/>
    </row>
    <row r="6" spans="1:6" ht="17.25" customHeight="1">
      <c r="B6" s="165"/>
      <c r="C6" s="201" t="s">
        <v>5</v>
      </c>
      <c r="D6" s="202" t="s">
        <v>7</v>
      </c>
    </row>
    <row r="7" spans="1:6" ht="62.25" customHeight="1">
      <c r="B7" s="228">
        <v>1</v>
      </c>
      <c r="C7" s="31" t="s">
        <v>47</v>
      </c>
      <c r="D7" s="32" t="s">
        <v>48</v>
      </c>
      <c r="E7" s="19"/>
      <c r="F7" s="150"/>
    </row>
    <row r="8" spans="1:6">
      <c r="B8" s="486">
        <v>2</v>
      </c>
      <c r="C8" s="23" t="s">
        <v>6</v>
      </c>
      <c r="D8" s="35" t="s">
        <v>14</v>
      </c>
    </row>
    <row r="9" spans="1:6">
      <c r="B9" s="497"/>
      <c r="C9" s="166"/>
      <c r="D9" s="35" t="s">
        <v>15</v>
      </c>
    </row>
    <row r="10" spans="1:6">
      <c r="B10" s="497"/>
      <c r="C10" s="166"/>
      <c r="D10" s="35" t="s">
        <v>16</v>
      </c>
    </row>
    <row r="11" spans="1:6">
      <c r="B11" s="497"/>
      <c r="C11" s="166"/>
      <c r="D11" s="35" t="s">
        <v>17</v>
      </c>
    </row>
    <row r="12" spans="1:6">
      <c r="B12" s="497"/>
      <c r="C12" s="166"/>
      <c r="D12" s="35" t="s">
        <v>18</v>
      </c>
    </row>
    <row r="13" spans="1:6">
      <c r="B13" s="497"/>
      <c r="C13" s="166"/>
      <c r="D13" s="35" t="s">
        <v>19</v>
      </c>
    </row>
    <row r="14" spans="1:6" ht="19.5" customHeight="1">
      <c r="B14" s="487"/>
      <c r="C14" s="167"/>
      <c r="D14" s="8" t="s">
        <v>20</v>
      </c>
    </row>
    <row r="15" spans="1:6">
      <c r="B15" s="5" t="s">
        <v>9</v>
      </c>
      <c r="C15" s="6" t="s">
        <v>8</v>
      </c>
      <c r="D15" s="168"/>
    </row>
    <row r="16" spans="1:6" ht="13.5" customHeight="1">
      <c r="B16" s="36" t="s">
        <v>10</v>
      </c>
      <c r="C16" s="560" t="s">
        <v>11</v>
      </c>
      <c r="D16" s="561"/>
    </row>
    <row r="17" spans="2:4">
      <c r="B17" s="169"/>
      <c r="C17" s="560"/>
      <c r="D17" s="561"/>
    </row>
    <row r="18" spans="2:4">
      <c r="B18" s="36" t="s">
        <v>12</v>
      </c>
      <c r="C18" s="562" t="s">
        <v>13</v>
      </c>
      <c r="D18" s="563"/>
    </row>
    <row r="19" spans="2:4">
      <c r="B19" s="170"/>
      <c r="C19" s="87"/>
      <c r="D19" s="8"/>
    </row>
  </sheetData>
  <mergeCells count="6">
    <mergeCell ref="B1:D1"/>
    <mergeCell ref="B2:C2"/>
    <mergeCell ref="B4:D4"/>
    <mergeCell ref="C16:D17"/>
    <mergeCell ref="C18:D18"/>
    <mergeCell ref="B8:B14"/>
  </mergeCells>
  <phoneticPr fontId="4"/>
  <pageMargins left="0.70866141732283472" right="0.70866141732283472" top="0.74803149606299213" bottom="0.74803149606299213" header="0.31496062992125984" footer="0.31496062992125984"/>
  <pageSetup paperSize="9" scale="96" firstPageNumber="23" orientation="portrait" cellComments="asDisplayed" useFirstPageNumber="1" r:id="rId1"/>
  <headerFooter>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showGridLines="0" topLeftCell="A16" zoomScaleNormal="100" zoomScaleSheetLayoutView="100" workbookViewId="0">
      <selection activeCell="I17" sqref="I17"/>
    </sheetView>
  </sheetViews>
  <sheetFormatPr defaultColWidth="9" defaultRowHeight="18.75" customHeight="1"/>
  <cols>
    <col min="1" max="1" width="2.5" style="1" customWidth="1"/>
    <col min="2" max="2" width="46.875" style="1" customWidth="1"/>
    <col min="3" max="4" width="7.5" style="1" customWidth="1"/>
    <col min="5" max="5" width="15" style="1" customWidth="1"/>
    <col min="6" max="6" width="7.5" style="1" customWidth="1"/>
    <col min="7" max="7" width="2.625" customWidth="1"/>
    <col min="8" max="8" width="2.625" style="1" customWidth="1"/>
    <col min="9" max="16384" width="9" style="1"/>
  </cols>
  <sheetData>
    <row r="1" spans="1:6" ht="18.75" customHeight="1">
      <c r="A1" s="9" t="s">
        <v>328</v>
      </c>
      <c r="B1" s="3"/>
      <c r="C1" s="3"/>
      <c r="D1" s="3"/>
      <c r="E1" s="3"/>
      <c r="F1" s="3"/>
    </row>
    <row r="2" spans="1:6" ht="18.75" customHeight="1">
      <c r="A2" s="3"/>
      <c r="B2" s="3"/>
      <c r="C2" s="3"/>
      <c r="D2" s="3"/>
      <c r="E2" s="3"/>
      <c r="F2" s="48" t="s">
        <v>329</v>
      </c>
    </row>
    <row r="3" spans="1:6" ht="18.75" customHeight="1">
      <c r="A3" s="3"/>
      <c r="B3" s="3"/>
      <c r="C3" s="3"/>
      <c r="D3" s="3"/>
      <c r="E3" s="3"/>
      <c r="F3" s="3"/>
    </row>
    <row r="4" spans="1:6" ht="18.75" customHeight="1">
      <c r="A4" s="3"/>
      <c r="B4" s="3" t="s">
        <v>330</v>
      </c>
      <c r="C4" s="3"/>
      <c r="D4" s="3"/>
      <c r="E4" s="3"/>
      <c r="F4" s="3"/>
    </row>
    <row r="5" spans="1:6" ht="18.75" customHeight="1">
      <c r="A5" s="3"/>
      <c r="B5" s="3"/>
      <c r="C5" s="3"/>
      <c r="D5" s="3"/>
      <c r="E5" s="3"/>
      <c r="F5" s="3"/>
    </row>
    <row r="6" spans="1:6" ht="18.75" customHeight="1">
      <c r="A6" s="3"/>
      <c r="B6" s="3"/>
      <c r="C6" s="3"/>
      <c r="D6" s="3" t="s">
        <v>331</v>
      </c>
      <c r="E6" s="558"/>
      <c r="F6" s="558"/>
    </row>
    <row r="7" spans="1:6" ht="18.75" customHeight="1">
      <c r="A7" s="3"/>
      <c r="B7" s="3"/>
      <c r="C7" s="3" t="s">
        <v>332</v>
      </c>
      <c r="D7" s="3"/>
      <c r="E7" s="3"/>
      <c r="F7" s="3"/>
    </row>
    <row r="8" spans="1:6" ht="18.75" customHeight="1">
      <c r="A8" s="3"/>
      <c r="B8" s="3"/>
      <c r="C8" s="3"/>
      <c r="D8" s="3" t="s">
        <v>333</v>
      </c>
      <c r="E8" s="569" t="s">
        <v>334</v>
      </c>
      <c r="F8" s="569"/>
    </row>
    <row r="9" spans="1:6" ht="18.75" customHeight="1">
      <c r="A9" s="3"/>
      <c r="B9" s="3"/>
      <c r="C9" s="3"/>
      <c r="D9" s="3"/>
      <c r="E9" s="3"/>
      <c r="F9" s="3"/>
    </row>
    <row r="10" spans="1:6" ht="18.75" customHeight="1">
      <c r="A10" s="558" t="s">
        <v>335</v>
      </c>
      <c r="B10" s="558"/>
      <c r="C10" s="558"/>
      <c r="D10" s="558"/>
      <c r="E10" s="558"/>
      <c r="F10" s="558"/>
    </row>
    <row r="11" spans="1:6" ht="18.75" customHeight="1">
      <c r="A11" s="427" t="s">
        <v>336</v>
      </c>
      <c r="B11" s="427"/>
      <c r="C11" s="427"/>
      <c r="D11" s="427"/>
      <c r="E11" s="427"/>
      <c r="F11" s="427"/>
    </row>
    <row r="12" spans="1:6" ht="18.75" customHeight="1">
      <c r="A12" s="427" t="s">
        <v>337</v>
      </c>
      <c r="B12" s="427"/>
      <c r="C12" s="427"/>
      <c r="D12" s="427"/>
      <c r="E12" s="427"/>
      <c r="F12" s="427"/>
    </row>
    <row r="13" spans="1:6" ht="18.75" customHeight="1">
      <c r="A13" s="558" t="s">
        <v>338</v>
      </c>
      <c r="B13" s="558"/>
      <c r="C13" s="3"/>
      <c r="D13" s="3"/>
      <c r="E13" s="3"/>
      <c r="F13" s="3"/>
    </row>
    <row r="14" spans="1:6" ht="18.75" customHeight="1">
      <c r="A14" s="178"/>
      <c r="B14" s="178"/>
      <c r="C14" s="3"/>
      <c r="D14" s="3"/>
      <c r="E14" s="3"/>
      <c r="F14" s="3"/>
    </row>
    <row r="15" spans="1:6" ht="18.75" customHeight="1">
      <c r="A15" s="236" t="s">
        <v>163</v>
      </c>
      <c r="B15" s="3" t="s">
        <v>339</v>
      </c>
      <c r="C15" s="3"/>
      <c r="D15" s="3"/>
      <c r="E15" s="3"/>
      <c r="F15" s="3"/>
    </row>
    <row r="16" spans="1:6" ht="18.75" customHeight="1">
      <c r="A16" s="236"/>
      <c r="B16" s="3"/>
      <c r="C16" s="3"/>
      <c r="D16" s="3"/>
      <c r="E16" s="3"/>
      <c r="F16" s="3"/>
    </row>
    <row r="17" spans="1:7" ht="18.75" customHeight="1">
      <c r="A17" s="236"/>
      <c r="B17" s="3"/>
      <c r="C17" s="3"/>
      <c r="D17" s="3"/>
      <c r="E17" s="3"/>
      <c r="F17" s="3"/>
    </row>
    <row r="18" spans="1:7" ht="18.75" customHeight="1">
      <c r="A18" s="236" t="s">
        <v>164</v>
      </c>
      <c r="B18" s="3" t="s">
        <v>340</v>
      </c>
      <c r="C18" s="3"/>
      <c r="D18" s="3"/>
      <c r="E18" s="3"/>
      <c r="F18" s="3"/>
    </row>
    <row r="19" spans="1:7" ht="18.75" customHeight="1">
      <c r="A19" s="236"/>
      <c r="B19" s="3"/>
      <c r="C19" s="177" t="s">
        <v>165</v>
      </c>
      <c r="D19" s="564"/>
      <c r="E19" s="564"/>
      <c r="F19" s="177" t="s">
        <v>166</v>
      </c>
    </row>
    <row r="20" spans="1:7" ht="18.75" customHeight="1">
      <c r="A20" s="236"/>
      <c r="B20" s="3"/>
      <c r="C20" s="179"/>
      <c r="D20" s="237"/>
      <c r="E20" s="237"/>
      <c r="F20" s="179"/>
    </row>
    <row r="21" spans="1:7" ht="18.75" customHeight="1">
      <c r="A21" s="236" t="s">
        <v>167</v>
      </c>
      <c r="B21" s="3" t="s">
        <v>341</v>
      </c>
      <c r="C21" s="3"/>
      <c r="D21" s="3"/>
      <c r="E21" s="3"/>
      <c r="F21" s="3"/>
    </row>
    <row r="22" spans="1:7" ht="18.75" customHeight="1">
      <c r="A22" s="236"/>
      <c r="B22" s="9" t="s">
        <v>342</v>
      </c>
      <c r="C22" s="9"/>
      <c r="D22" s="9"/>
      <c r="E22" s="9"/>
      <c r="F22" s="9"/>
      <c r="G22" s="238"/>
    </row>
    <row r="23" spans="1:7" ht="18.75" customHeight="1">
      <c r="A23" s="236"/>
      <c r="B23" s="9"/>
      <c r="C23" s="180" t="s">
        <v>165</v>
      </c>
      <c r="D23" s="565" t="s">
        <v>0</v>
      </c>
      <c r="E23" s="565"/>
      <c r="F23" s="180" t="s">
        <v>166</v>
      </c>
      <c r="G23" s="238"/>
    </row>
    <row r="24" spans="1:7" ht="18.75" customHeight="1">
      <c r="A24" s="236"/>
      <c r="B24" s="9"/>
      <c r="C24" s="9"/>
      <c r="D24" s="9"/>
      <c r="E24" s="9"/>
      <c r="F24" s="9"/>
      <c r="G24" s="238"/>
    </row>
    <row r="25" spans="1:7" ht="18.75" customHeight="1">
      <c r="A25" s="236" t="s">
        <v>168</v>
      </c>
      <c r="B25" s="9" t="s">
        <v>343</v>
      </c>
      <c r="C25" s="9"/>
      <c r="D25" s="9"/>
      <c r="E25" s="9"/>
      <c r="F25" s="9"/>
      <c r="G25" s="238"/>
    </row>
    <row r="26" spans="1:7" ht="37.5" customHeight="1">
      <c r="A26" s="3"/>
      <c r="B26" s="566" t="s">
        <v>344</v>
      </c>
      <c r="C26" s="567"/>
      <c r="D26" s="567"/>
      <c r="E26" s="567"/>
      <c r="F26" s="567"/>
      <c r="G26" s="568"/>
    </row>
    <row r="27" spans="1:7" ht="18.75" customHeight="1">
      <c r="A27" s="3"/>
      <c r="B27" s="9"/>
      <c r="C27" s="9"/>
      <c r="D27" s="9"/>
      <c r="E27" s="9"/>
      <c r="F27" s="9"/>
      <c r="G27" s="238"/>
    </row>
    <row r="28" spans="1:7" ht="18.75" customHeight="1">
      <c r="A28" s="3"/>
      <c r="B28" s="9"/>
      <c r="C28" s="9"/>
      <c r="D28" s="9"/>
      <c r="E28" s="9"/>
      <c r="F28" s="9"/>
      <c r="G28" s="238"/>
    </row>
    <row r="29" spans="1:7" ht="18.75" customHeight="1">
      <c r="A29" s="3"/>
      <c r="B29" s="3"/>
      <c r="C29" s="3"/>
      <c r="D29" s="3"/>
      <c r="E29" s="3"/>
      <c r="F29" s="3"/>
    </row>
    <row r="30" spans="1:7" ht="18.75" customHeight="1">
      <c r="A30" s="3"/>
      <c r="B30" s="3"/>
      <c r="C30" s="3"/>
      <c r="D30" s="3"/>
      <c r="E30" s="3"/>
      <c r="F30" s="3"/>
    </row>
    <row r="31" spans="1:7" ht="18.75" customHeight="1">
      <c r="A31" s="3"/>
      <c r="B31" s="3"/>
      <c r="C31" s="3"/>
      <c r="D31" s="3"/>
      <c r="E31" s="3"/>
      <c r="F31" s="3"/>
    </row>
    <row r="32" spans="1:7" ht="18.75" customHeight="1">
      <c r="A32" s="3"/>
      <c r="B32" s="3"/>
      <c r="C32" s="3"/>
      <c r="D32" s="3"/>
      <c r="E32" s="3"/>
      <c r="F32" s="3"/>
    </row>
    <row r="33" spans="1:6" ht="18.75" customHeight="1">
      <c r="A33" s="3"/>
      <c r="B33" s="3"/>
      <c r="C33" s="3"/>
      <c r="D33" s="3"/>
      <c r="E33" s="3"/>
      <c r="F33" s="3"/>
    </row>
  </sheetData>
  <mergeCells count="9">
    <mergeCell ref="D19:E19"/>
    <mergeCell ref="D23:E23"/>
    <mergeCell ref="B26:G26"/>
    <mergeCell ref="E6:F6"/>
    <mergeCell ref="E8:F8"/>
    <mergeCell ref="A10:F10"/>
    <mergeCell ref="A11:F11"/>
    <mergeCell ref="A12:F12"/>
    <mergeCell ref="A13:B13"/>
  </mergeCells>
  <phoneticPr fontId="8"/>
  <printOptions horizontalCentered="1"/>
  <pageMargins left="0.78740157480314965" right="0.78740157480314965" top="0.78740157480314965" bottom="0.78740157480314965" header="0" footer="0"/>
  <pageSetup paperSize="9" scale="97" firstPageNumber="24" orientation="portrait" useFirstPageNumber="1" r:id="rId1"/>
  <headerFooter>
    <oddFooter>&amp;C-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
  <sheetViews>
    <sheetView showGridLines="0" topLeftCell="A44" zoomScaleNormal="100" zoomScaleSheetLayoutView="100" workbookViewId="0">
      <selection activeCell="B4" sqref="B4:D4"/>
    </sheetView>
  </sheetViews>
  <sheetFormatPr defaultColWidth="3" defaultRowHeight="13.5"/>
  <sheetData>
    <row r="1" spans="1:29" s="29" customFormat="1">
      <c r="A1" s="573" t="s">
        <v>349</v>
      </c>
      <c r="B1" s="573"/>
      <c r="C1" s="573"/>
      <c r="D1" s="573"/>
      <c r="E1" s="573"/>
      <c r="F1" s="573"/>
      <c r="G1" s="573"/>
    </row>
    <row r="2" spans="1:29" s="29" customFormat="1">
      <c r="V2" s="574"/>
      <c r="W2" s="574"/>
      <c r="X2" s="574"/>
      <c r="Y2" s="574"/>
      <c r="Z2" s="574"/>
      <c r="AA2" s="574"/>
      <c r="AB2" s="574"/>
    </row>
    <row r="3" spans="1:29" s="29" customFormat="1">
      <c r="S3" s="575" t="s">
        <v>169</v>
      </c>
      <c r="T3" s="575"/>
      <c r="U3" s="575"/>
      <c r="V3" s="575"/>
      <c r="W3" s="575"/>
      <c r="X3" s="575"/>
      <c r="Y3" s="575"/>
      <c r="Z3" s="575"/>
      <c r="AA3" s="575"/>
      <c r="AB3" s="575"/>
      <c r="AC3" s="575"/>
    </row>
    <row r="4" spans="1:29" s="29" customFormat="1"/>
    <row r="5" spans="1:29" s="29" customFormat="1">
      <c r="B5" s="573" t="s">
        <v>170</v>
      </c>
      <c r="C5" s="573"/>
      <c r="D5" s="573"/>
      <c r="E5" s="573"/>
      <c r="F5" s="573"/>
      <c r="G5" s="573"/>
      <c r="H5" s="573"/>
      <c r="I5" s="573"/>
      <c r="J5" s="573"/>
      <c r="K5" s="573"/>
    </row>
    <row r="6" spans="1:29" s="29" customFormat="1"/>
    <row r="7" spans="1:29" s="29" customFormat="1">
      <c r="R7" s="573" t="s">
        <v>171</v>
      </c>
      <c r="S7" s="573"/>
      <c r="T7" s="573"/>
      <c r="U7" s="573"/>
      <c r="V7" s="573"/>
      <c r="W7" s="573"/>
      <c r="AB7" s="84" t="s">
        <v>172</v>
      </c>
    </row>
    <row r="8" spans="1:29" s="29" customFormat="1">
      <c r="R8" s="573" t="s">
        <v>173</v>
      </c>
      <c r="S8" s="573"/>
      <c r="T8" s="573"/>
      <c r="U8" s="573"/>
      <c r="V8" s="573"/>
      <c r="W8" s="573"/>
      <c r="X8" s="573"/>
      <c r="Y8" s="573"/>
      <c r="Z8" s="573"/>
      <c r="AA8" s="573"/>
    </row>
    <row r="9" spans="1:29" s="29" customFormat="1"/>
    <row r="10" spans="1:29" s="29" customFormat="1"/>
    <row r="11" spans="1:29" s="29" customFormat="1">
      <c r="D11" s="573" t="s">
        <v>174</v>
      </c>
      <c r="E11" s="573"/>
      <c r="F11" s="573"/>
      <c r="G11" s="573"/>
      <c r="H11" s="573"/>
      <c r="I11" s="573"/>
      <c r="J11" s="573"/>
      <c r="K11" s="573"/>
      <c r="L11" s="573"/>
      <c r="M11" s="573"/>
      <c r="N11" s="573"/>
      <c r="O11" s="573"/>
      <c r="P11" s="573"/>
      <c r="Q11" s="573"/>
      <c r="R11" s="573"/>
    </row>
    <row r="12" spans="1:29" s="29" customFormat="1">
      <c r="A12" s="571" t="s">
        <v>175</v>
      </c>
      <c r="B12" s="571"/>
      <c r="C12" s="571"/>
      <c r="D12" s="571"/>
      <c r="E12" s="571"/>
      <c r="F12" s="571"/>
      <c r="G12" s="571"/>
      <c r="H12" s="571"/>
      <c r="I12" s="571"/>
      <c r="J12" s="571"/>
      <c r="K12" s="571"/>
      <c r="L12" s="571"/>
      <c r="M12" s="571"/>
      <c r="N12" s="571"/>
      <c r="O12" s="571"/>
      <c r="P12" s="571"/>
      <c r="Q12" s="571"/>
      <c r="R12" s="571"/>
      <c r="S12" s="571"/>
      <c r="T12" s="571"/>
      <c r="U12" s="571"/>
      <c r="V12" s="571"/>
      <c r="W12" s="571"/>
      <c r="X12" s="571"/>
      <c r="Y12" s="571"/>
      <c r="Z12" s="571"/>
      <c r="AA12" s="571"/>
      <c r="AB12" s="571"/>
      <c r="AC12" s="571"/>
    </row>
    <row r="13" spans="1:29" s="29" customFormat="1">
      <c r="A13" s="571"/>
      <c r="B13" s="571"/>
      <c r="C13" s="571"/>
      <c r="D13" s="571"/>
      <c r="E13" s="571"/>
      <c r="F13" s="571"/>
      <c r="G13" s="571"/>
      <c r="H13" s="571"/>
      <c r="I13" s="571"/>
      <c r="J13" s="571"/>
      <c r="K13" s="571"/>
      <c r="L13" s="571"/>
      <c r="M13" s="571"/>
      <c r="N13" s="571"/>
      <c r="O13" s="571"/>
      <c r="P13" s="571"/>
      <c r="Q13" s="571"/>
      <c r="R13" s="571"/>
      <c r="S13" s="571"/>
      <c r="T13" s="571"/>
      <c r="U13" s="571"/>
      <c r="V13" s="571"/>
      <c r="W13" s="571"/>
      <c r="X13" s="571"/>
      <c r="Y13" s="571"/>
      <c r="Z13" s="571"/>
      <c r="AA13" s="571"/>
      <c r="AB13" s="571"/>
      <c r="AC13" s="571"/>
    </row>
    <row r="14" spans="1:29" s="29" customFormat="1">
      <c r="A14" s="90"/>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row>
    <row r="15" spans="1:29" s="29" customFormat="1">
      <c r="A15" s="575" t="s">
        <v>176</v>
      </c>
      <c r="B15" s="575"/>
      <c r="C15" s="575"/>
      <c r="D15" s="575"/>
      <c r="E15" s="575"/>
      <c r="F15" s="575"/>
      <c r="G15" s="575"/>
      <c r="H15" s="575"/>
      <c r="I15" s="575"/>
      <c r="J15" s="575"/>
      <c r="K15" s="575"/>
      <c r="L15" s="575"/>
      <c r="M15" s="575"/>
      <c r="N15" s="575"/>
      <c r="O15" s="575"/>
      <c r="P15" s="575"/>
      <c r="Q15" s="575"/>
      <c r="R15" s="575"/>
      <c r="S15" s="575"/>
      <c r="T15" s="575"/>
      <c r="U15" s="575"/>
      <c r="V15" s="575"/>
      <c r="W15" s="575"/>
      <c r="X15" s="575"/>
      <c r="Y15" s="575"/>
      <c r="Z15" s="575"/>
      <c r="AA15" s="575"/>
      <c r="AB15" s="575"/>
      <c r="AC15" s="575"/>
    </row>
    <row r="16" spans="1:29" s="29" customFormat="1">
      <c r="A16" s="84"/>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row>
    <row r="17" spans="1:28" s="29" customFormat="1">
      <c r="A17" s="91" t="s">
        <v>163</v>
      </c>
      <c r="B17" s="29" t="s">
        <v>177</v>
      </c>
    </row>
    <row r="18" spans="1:28" s="29" customFormat="1">
      <c r="A18" s="91"/>
    </row>
    <row r="19" spans="1:28" s="29" customFormat="1">
      <c r="R19" s="89" t="s">
        <v>165</v>
      </c>
      <c r="S19" s="572"/>
      <c r="T19" s="572"/>
      <c r="U19" s="572"/>
      <c r="V19" s="572"/>
      <c r="W19" s="572"/>
      <c r="X19" s="572"/>
      <c r="Y19" s="572"/>
      <c r="Z19" s="572"/>
      <c r="AA19" s="572"/>
      <c r="AB19" s="89" t="s">
        <v>166</v>
      </c>
    </row>
    <row r="20" spans="1:28" s="29" customFormat="1"/>
    <row r="21" spans="1:28" s="29" customFormat="1">
      <c r="A21" s="91" t="s">
        <v>178</v>
      </c>
      <c r="B21" s="29" t="s">
        <v>179</v>
      </c>
    </row>
    <row r="22" spans="1:28" s="29" customFormat="1">
      <c r="A22" s="91"/>
    </row>
    <row r="23" spans="1:28" s="29" customFormat="1">
      <c r="R23" s="89" t="s">
        <v>165</v>
      </c>
      <c r="S23" s="572"/>
      <c r="T23" s="572"/>
      <c r="U23" s="572"/>
      <c r="V23" s="572"/>
      <c r="W23" s="572"/>
      <c r="X23" s="572"/>
      <c r="Y23" s="572"/>
      <c r="Z23" s="572"/>
      <c r="AA23" s="572"/>
      <c r="AB23" s="89" t="s">
        <v>166</v>
      </c>
    </row>
    <row r="24" spans="1:28" s="29" customFormat="1"/>
    <row r="25" spans="1:28" s="29" customFormat="1">
      <c r="A25" s="91" t="s">
        <v>180</v>
      </c>
      <c r="B25" s="29" t="s">
        <v>181</v>
      </c>
    </row>
    <row r="26" spans="1:28" s="29" customFormat="1"/>
    <row r="27" spans="1:28" s="29" customFormat="1">
      <c r="R27" s="89" t="s">
        <v>165</v>
      </c>
      <c r="S27" s="572"/>
      <c r="T27" s="572"/>
      <c r="U27" s="572"/>
      <c r="V27" s="572"/>
      <c r="W27" s="572"/>
      <c r="X27" s="572"/>
      <c r="Y27" s="572"/>
      <c r="Z27" s="572"/>
      <c r="AA27" s="572"/>
      <c r="AB27" s="89" t="s">
        <v>166</v>
      </c>
    </row>
    <row r="28" spans="1:28" s="29" customFormat="1"/>
    <row r="29" spans="1:28" s="29" customFormat="1">
      <c r="A29" s="91" t="s">
        <v>182</v>
      </c>
      <c r="B29" s="29" t="s">
        <v>183</v>
      </c>
    </row>
    <row r="30" spans="1:28" s="29" customFormat="1"/>
    <row r="31" spans="1:28" s="29" customFormat="1">
      <c r="R31" s="89" t="s">
        <v>165</v>
      </c>
      <c r="S31" s="572"/>
      <c r="T31" s="572"/>
      <c r="U31" s="572"/>
      <c r="V31" s="572"/>
      <c r="W31" s="572"/>
      <c r="X31" s="572"/>
      <c r="Y31" s="572"/>
      <c r="Z31" s="572"/>
      <c r="AA31" s="572"/>
      <c r="AB31" s="89" t="s">
        <v>166</v>
      </c>
    </row>
    <row r="32" spans="1:28" s="29" customFormat="1">
      <c r="R32" s="84"/>
      <c r="S32" s="92"/>
      <c r="T32" s="92"/>
      <c r="U32" s="92"/>
      <c r="V32" s="92"/>
      <c r="W32" s="92"/>
      <c r="X32" s="92"/>
      <c r="Y32" s="92"/>
      <c r="Z32" s="92"/>
      <c r="AA32" s="92"/>
      <c r="AB32" s="84"/>
    </row>
    <row r="33" spans="1:30" s="29" customFormat="1">
      <c r="B33" s="570" t="s">
        <v>184</v>
      </c>
      <c r="C33" s="570"/>
      <c r="D33" s="29" t="s">
        <v>185</v>
      </c>
    </row>
    <row r="34" spans="1:30" s="29" customFormat="1">
      <c r="B34" s="93"/>
      <c r="C34" s="93"/>
      <c r="D34" s="571" t="s">
        <v>186</v>
      </c>
      <c r="E34" s="571"/>
      <c r="F34" s="571"/>
      <c r="G34" s="571"/>
      <c r="H34" s="571"/>
      <c r="I34" s="571"/>
      <c r="J34" s="571"/>
      <c r="K34" s="571"/>
      <c r="L34" s="571"/>
      <c r="M34" s="571"/>
      <c r="N34" s="571"/>
      <c r="O34" s="571"/>
      <c r="P34" s="571"/>
      <c r="Q34" s="571"/>
      <c r="R34" s="571"/>
      <c r="S34" s="571"/>
      <c r="T34" s="571"/>
      <c r="U34" s="571"/>
      <c r="V34" s="571"/>
      <c r="W34" s="571"/>
      <c r="X34" s="571"/>
      <c r="Y34" s="571"/>
      <c r="Z34" s="571"/>
      <c r="AA34" s="571"/>
      <c r="AB34" s="571"/>
      <c r="AC34" s="571"/>
    </row>
    <row r="35" spans="1:30" s="29" customFormat="1">
      <c r="D35" s="84" t="s">
        <v>187</v>
      </c>
      <c r="E35" s="29" t="s">
        <v>188</v>
      </c>
    </row>
    <row r="36" spans="1:30" s="29" customFormat="1">
      <c r="D36" s="84" t="s">
        <v>187</v>
      </c>
      <c r="E36" s="29" t="s">
        <v>189</v>
      </c>
    </row>
    <row r="37" spans="1:30" s="29" customFormat="1">
      <c r="D37" s="84" t="s">
        <v>187</v>
      </c>
      <c r="E37" s="29" t="s">
        <v>190</v>
      </c>
    </row>
    <row r="38" spans="1:30" s="29" customFormat="1" ht="13.5" customHeight="1">
      <c r="D38" s="84" t="s">
        <v>187</v>
      </c>
      <c r="E38" s="571" t="s">
        <v>191</v>
      </c>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94"/>
    </row>
    <row r="39" spans="1:30" s="29" customFormat="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94"/>
    </row>
    <row r="40" spans="1:30" s="29" customFormat="1"/>
    <row r="41" spans="1:30" s="29" customFormat="1">
      <c r="A41" s="91" t="s">
        <v>192</v>
      </c>
      <c r="B41" s="29" t="s">
        <v>193</v>
      </c>
    </row>
    <row r="42" spans="1:30" s="29" customFormat="1"/>
    <row r="43" spans="1:30" s="29" customFormat="1"/>
    <row r="44" spans="1:30" s="29" customFormat="1"/>
    <row r="45" spans="1:30" s="29" customFormat="1"/>
    <row r="46" spans="1:30" s="29" customFormat="1" ht="13.5" customHeight="1">
      <c r="B46" s="570" t="s">
        <v>184</v>
      </c>
      <c r="C46" s="570"/>
      <c r="D46" s="571" t="s">
        <v>194</v>
      </c>
      <c r="E46" s="571"/>
      <c r="F46" s="571"/>
      <c r="G46" s="571"/>
      <c r="H46" s="571"/>
      <c r="I46" s="571"/>
      <c r="J46" s="571"/>
      <c r="K46" s="571"/>
      <c r="L46" s="571"/>
      <c r="M46" s="571"/>
      <c r="N46" s="571"/>
      <c r="O46" s="571"/>
      <c r="P46" s="571"/>
      <c r="Q46" s="571"/>
      <c r="R46" s="571"/>
      <c r="S46" s="571"/>
      <c r="T46" s="571"/>
      <c r="U46" s="571"/>
      <c r="V46" s="571"/>
      <c r="W46" s="571"/>
      <c r="X46" s="571"/>
      <c r="Y46" s="571"/>
      <c r="Z46" s="571"/>
      <c r="AA46" s="571"/>
      <c r="AB46" s="571"/>
      <c r="AC46" s="571"/>
      <c r="AD46" s="94"/>
    </row>
    <row r="47" spans="1:30" s="29" customFormat="1">
      <c r="D47" s="571"/>
      <c r="E47" s="571"/>
      <c r="F47" s="571"/>
      <c r="G47" s="571"/>
      <c r="H47" s="571"/>
      <c r="I47" s="571"/>
      <c r="J47" s="571"/>
      <c r="K47" s="571"/>
      <c r="L47" s="571"/>
      <c r="M47" s="571"/>
      <c r="N47" s="571"/>
      <c r="O47" s="571"/>
      <c r="P47" s="571"/>
      <c r="Q47" s="571"/>
      <c r="R47" s="571"/>
      <c r="S47" s="571"/>
      <c r="T47" s="571"/>
      <c r="U47" s="571"/>
      <c r="V47" s="571"/>
      <c r="W47" s="571"/>
      <c r="X47" s="571"/>
      <c r="Y47" s="571"/>
      <c r="Z47" s="571"/>
      <c r="AA47" s="571"/>
      <c r="AB47" s="571"/>
      <c r="AC47" s="571"/>
      <c r="AD47" s="94"/>
    </row>
    <row r="48" spans="1:30" s="29" customFormat="1"/>
    <row r="49" spans="1:29" s="29" customFormat="1">
      <c r="A49" s="91" t="s">
        <v>195</v>
      </c>
      <c r="B49" s="29" t="s">
        <v>196</v>
      </c>
    </row>
    <row r="50" spans="1:29" s="29" customFormat="1"/>
    <row r="51" spans="1:29" s="29" customFormat="1"/>
    <row r="52" spans="1:29" s="29" customFormat="1"/>
    <row r="53" spans="1:29" s="29" customFormat="1"/>
    <row r="54" spans="1:29" s="29" customFormat="1">
      <c r="B54" s="570" t="s">
        <v>184</v>
      </c>
      <c r="C54" s="570"/>
      <c r="D54" s="29" t="s">
        <v>185</v>
      </c>
    </row>
    <row r="55" spans="1:29" s="29" customFormat="1">
      <c r="D55" s="571" t="s">
        <v>186</v>
      </c>
      <c r="E55" s="571"/>
      <c r="F55" s="571"/>
      <c r="G55" s="571"/>
      <c r="H55" s="571"/>
      <c r="I55" s="571"/>
      <c r="J55" s="571"/>
      <c r="K55" s="571"/>
      <c r="L55" s="571"/>
      <c r="M55" s="571"/>
      <c r="N55" s="571"/>
      <c r="O55" s="571"/>
      <c r="P55" s="571"/>
      <c r="Q55" s="571"/>
      <c r="R55" s="571"/>
      <c r="S55" s="571"/>
      <c r="T55" s="571"/>
      <c r="U55" s="571"/>
      <c r="V55" s="571"/>
      <c r="W55" s="571"/>
      <c r="X55" s="571"/>
      <c r="Y55" s="571"/>
      <c r="Z55" s="571"/>
      <c r="AA55" s="571"/>
      <c r="AB55" s="571"/>
      <c r="AC55" s="571"/>
    </row>
    <row r="56" spans="1:29" s="29" customFormat="1">
      <c r="D56" s="84" t="s">
        <v>187</v>
      </c>
      <c r="E56" s="571" t="s">
        <v>197</v>
      </c>
      <c r="F56" s="571"/>
      <c r="G56" s="571"/>
      <c r="H56" s="571"/>
      <c r="I56" s="571"/>
      <c r="J56" s="571"/>
      <c r="K56" s="571"/>
      <c r="L56" s="571"/>
      <c r="M56" s="571"/>
      <c r="N56" s="571"/>
      <c r="O56" s="571"/>
      <c r="P56" s="571"/>
      <c r="Q56" s="571"/>
      <c r="R56" s="571"/>
      <c r="S56" s="571"/>
      <c r="T56" s="571"/>
      <c r="U56" s="571"/>
      <c r="V56" s="571"/>
      <c r="W56" s="571"/>
      <c r="X56" s="571"/>
      <c r="Y56" s="571"/>
      <c r="Z56" s="571"/>
      <c r="AA56" s="571"/>
      <c r="AB56" s="571"/>
      <c r="AC56" s="571"/>
    </row>
    <row r="57" spans="1:29" s="29" customFormat="1">
      <c r="D57" s="84"/>
      <c r="E57" s="571"/>
      <c r="F57" s="571"/>
      <c r="G57" s="571"/>
      <c r="H57" s="571"/>
      <c r="I57" s="571"/>
      <c r="J57" s="571"/>
      <c r="K57" s="571"/>
      <c r="L57" s="571"/>
      <c r="M57" s="571"/>
      <c r="N57" s="571"/>
      <c r="O57" s="571"/>
      <c r="P57" s="571"/>
      <c r="Q57" s="571"/>
      <c r="R57" s="571"/>
      <c r="S57" s="571"/>
      <c r="T57" s="571"/>
      <c r="U57" s="571"/>
      <c r="V57" s="571"/>
      <c r="W57" s="571"/>
      <c r="X57" s="571"/>
      <c r="Y57" s="571"/>
      <c r="Z57" s="571"/>
      <c r="AA57" s="571"/>
      <c r="AB57" s="571"/>
      <c r="AC57" s="571"/>
    </row>
    <row r="58" spans="1:29" s="29" customFormat="1">
      <c r="E58" s="571"/>
      <c r="F58" s="571"/>
      <c r="G58" s="571"/>
      <c r="H58" s="571"/>
      <c r="I58" s="571"/>
      <c r="J58" s="571"/>
      <c r="K58" s="571"/>
      <c r="L58" s="571"/>
      <c r="M58" s="571"/>
      <c r="N58" s="571"/>
      <c r="O58" s="571"/>
      <c r="P58" s="571"/>
      <c r="Q58" s="571"/>
      <c r="R58" s="571"/>
      <c r="S58" s="571"/>
      <c r="T58" s="571"/>
      <c r="U58" s="571"/>
      <c r="V58" s="571"/>
      <c r="W58" s="571"/>
      <c r="X58" s="571"/>
      <c r="Y58" s="571"/>
      <c r="Z58" s="571"/>
      <c r="AA58" s="571"/>
      <c r="AB58" s="571"/>
      <c r="AC58" s="571"/>
    </row>
    <row r="59" spans="1:29" s="29" customFormat="1">
      <c r="D59" s="84" t="s">
        <v>187</v>
      </c>
      <c r="E59" s="571" t="s">
        <v>198</v>
      </c>
      <c r="F59" s="571"/>
      <c r="G59" s="571"/>
      <c r="H59" s="571"/>
      <c r="I59" s="571"/>
      <c r="J59" s="571"/>
      <c r="K59" s="571"/>
      <c r="L59" s="571"/>
      <c r="M59" s="571"/>
      <c r="N59" s="571"/>
      <c r="O59" s="571"/>
      <c r="P59" s="571"/>
      <c r="Q59" s="571"/>
      <c r="R59" s="571"/>
      <c r="S59" s="571"/>
      <c r="T59" s="571"/>
      <c r="U59" s="571"/>
      <c r="V59" s="571"/>
      <c r="W59" s="571"/>
      <c r="X59" s="571"/>
      <c r="Y59" s="571"/>
      <c r="Z59" s="571"/>
      <c r="AA59" s="571"/>
      <c r="AB59" s="571"/>
      <c r="AC59" s="571"/>
    </row>
    <row r="60" spans="1:29" s="29" customFormat="1">
      <c r="E60" s="571"/>
      <c r="F60" s="571"/>
      <c r="G60" s="571"/>
      <c r="H60" s="571"/>
      <c r="I60" s="571"/>
      <c r="J60" s="571"/>
      <c r="K60" s="571"/>
      <c r="L60" s="571"/>
      <c r="M60" s="571"/>
      <c r="N60" s="571"/>
      <c r="O60" s="571"/>
      <c r="P60" s="571"/>
      <c r="Q60" s="571"/>
      <c r="R60" s="571"/>
      <c r="S60" s="571"/>
      <c r="T60" s="571"/>
      <c r="U60" s="571"/>
      <c r="V60" s="571"/>
      <c r="W60" s="571"/>
      <c r="X60" s="571"/>
      <c r="Y60" s="571"/>
      <c r="Z60" s="571"/>
      <c r="AA60" s="571"/>
      <c r="AB60" s="571"/>
      <c r="AC60" s="571"/>
    </row>
    <row r="61" spans="1:29" s="29" customFormat="1">
      <c r="D61" s="84" t="s">
        <v>187</v>
      </c>
      <c r="E61" s="571" t="s">
        <v>199</v>
      </c>
      <c r="F61" s="571"/>
      <c r="G61" s="571"/>
      <c r="H61" s="571"/>
      <c r="I61" s="571"/>
      <c r="J61" s="571"/>
      <c r="K61" s="571"/>
      <c r="L61" s="571"/>
      <c r="M61" s="571"/>
      <c r="N61" s="571"/>
      <c r="O61" s="571"/>
      <c r="P61" s="571"/>
      <c r="Q61" s="571"/>
      <c r="R61" s="571"/>
      <c r="S61" s="571"/>
      <c r="T61" s="571"/>
      <c r="U61" s="571"/>
      <c r="V61" s="571"/>
      <c r="W61" s="571"/>
      <c r="X61" s="571"/>
      <c r="Y61" s="571"/>
      <c r="Z61" s="571"/>
      <c r="AA61" s="571"/>
      <c r="AB61" s="571"/>
      <c r="AC61" s="571"/>
    </row>
    <row r="62" spans="1:29" s="29" customFormat="1">
      <c r="E62" s="571"/>
      <c r="F62" s="571"/>
      <c r="G62" s="571"/>
      <c r="H62" s="571"/>
      <c r="I62" s="571"/>
      <c r="J62" s="571"/>
      <c r="K62" s="571"/>
      <c r="L62" s="571"/>
      <c r="M62" s="571"/>
      <c r="N62" s="571"/>
      <c r="O62" s="571"/>
      <c r="P62" s="571"/>
      <c r="Q62" s="571"/>
      <c r="R62" s="571"/>
      <c r="S62" s="571"/>
      <c r="T62" s="571"/>
      <c r="U62" s="571"/>
      <c r="V62" s="571"/>
      <c r="W62" s="571"/>
      <c r="X62" s="571"/>
      <c r="Y62" s="571"/>
      <c r="Z62" s="571"/>
      <c r="AA62" s="571"/>
      <c r="AB62" s="571"/>
      <c r="AC62" s="571"/>
    </row>
  </sheetData>
  <mergeCells count="23">
    <mergeCell ref="S27:AA27"/>
    <mergeCell ref="A1:G1"/>
    <mergeCell ref="V2:AB2"/>
    <mergeCell ref="S3:AC3"/>
    <mergeCell ref="B5:K5"/>
    <mergeCell ref="R7:W7"/>
    <mergeCell ref="R8:AA8"/>
    <mergeCell ref="D11:R11"/>
    <mergeCell ref="A12:AC13"/>
    <mergeCell ref="A15:AC15"/>
    <mergeCell ref="S19:AA19"/>
    <mergeCell ref="S23:AA23"/>
    <mergeCell ref="S31:AA31"/>
    <mergeCell ref="B33:C33"/>
    <mergeCell ref="D34:AC34"/>
    <mergeCell ref="E38:AC39"/>
    <mergeCell ref="B46:C46"/>
    <mergeCell ref="D46:AC47"/>
    <mergeCell ref="B54:C54"/>
    <mergeCell ref="D55:AC55"/>
    <mergeCell ref="E56:AC58"/>
    <mergeCell ref="E59:AC60"/>
    <mergeCell ref="E61:AC62"/>
  </mergeCells>
  <phoneticPr fontId="8"/>
  <pageMargins left="0.70866141732283472" right="0.70866141732283472" top="0.74803149606299213" bottom="0.74803149606299213" header="0.31496062992125984" footer="0.31496062992125984"/>
  <pageSetup paperSize="9" scale="96" firstPageNumber="25" orientation="portrait" useFirstPageNumber="1" r:id="rId1"/>
  <headerFooter>
    <oddFooter>&amp;C-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6"/>
  <sheetViews>
    <sheetView showGridLines="0" zoomScaleNormal="100" workbookViewId="0">
      <selection activeCell="A3" sqref="A3:AR4"/>
    </sheetView>
  </sheetViews>
  <sheetFormatPr defaultColWidth="3" defaultRowHeight="13.5"/>
  <sheetData>
    <row r="1" spans="1:49" s="29" customFormat="1">
      <c r="A1" s="573" t="s">
        <v>348</v>
      </c>
      <c r="B1" s="573"/>
      <c r="C1" s="573"/>
      <c r="D1" s="573"/>
      <c r="E1" s="573"/>
      <c r="F1" s="573"/>
      <c r="G1" s="573"/>
    </row>
    <row r="2" spans="1:49" s="29" customFormat="1"/>
    <row r="3" spans="1:49" s="29" customFormat="1" ht="13.5" customHeight="1">
      <c r="A3" s="592" t="s">
        <v>200</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592"/>
      <c r="AP3" s="592"/>
      <c r="AQ3" s="592"/>
      <c r="AR3" s="592"/>
      <c r="AS3" s="95"/>
      <c r="AT3" s="95"/>
      <c r="AU3" s="95"/>
      <c r="AV3" s="95"/>
      <c r="AW3" s="95"/>
    </row>
    <row r="4" spans="1:49" s="29" customFormat="1" ht="13.5"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c r="AE4" s="592"/>
      <c r="AF4" s="592"/>
      <c r="AG4" s="592"/>
      <c r="AH4" s="592"/>
      <c r="AI4" s="592"/>
      <c r="AJ4" s="592"/>
      <c r="AK4" s="592"/>
      <c r="AL4" s="592"/>
      <c r="AM4" s="592"/>
      <c r="AN4" s="592"/>
      <c r="AO4" s="592"/>
      <c r="AP4" s="592"/>
      <c r="AQ4" s="592"/>
      <c r="AR4" s="592"/>
      <c r="AS4" s="95"/>
      <c r="AT4" s="95"/>
      <c r="AU4" s="95"/>
      <c r="AV4" s="95"/>
      <c r="AW4" s="95"/>
    </row>
    <row r="5" spans="1:49" s="29" customFormat="1"/>
    <row r="6" spans="1:49" s="29" customFormat="1">
      <c r="AF6" s="593" t="s">
        <v>171</v>
      </c>
      <c r="AG6" s="593"/>
      <c r="AH6" s="593"/>
      <c r="AI6" s="593"/>
      <c r="AJ6" s="593"/>
      <c r="AK6" s="593"/>
      <c r="AL6" s="593"/>
      <c r="AM6" s="593"/>
      <c r="AN6" s="593"/>
      <c r="AO6" s="593"/>
      <c r="AP6" s="593"/>
    </row>
    <row r="7" spans="1:49" s="29" customFormat="1"/>
    <row r="8" spans="1:49" s="29" customFormat="1">
      <c r="B8" s="578"/>
      <c r="C8" s="594"/>
      <c r="D8" s="595" t="s">
        <v>201</v>
      </c>
      <c r="E8" s="596"/>
      <c r="F8" s="596"/>
      <c r="G8" s="596"/>
      <c r="H8" s="596"/>
      <c r="I8" s="596"/>
      <c r="J8" s="596"/>
      <c r="K8" s="597"/>
      <c r="N8" s="578"/>
      <c r="O8" s="594"/>
      <c r="P8" s="599" t="s">
        <v>202</v>
      </c>
      <c r="Q8" s="600"/>
      <c r="R8" s="600"/>
      <c r="S8" s="600"/>
      <c r="T8" s="600"/>
      <c r="X8" s="578"/>
      <c r="Y8" s="594"/>
      <c r="Z8" s="601" t="s">
        <v>203</v>
      </c>
      <c r="AA8" s="596"/>
      <c r="AB8" s="596"/>
      <c r="AC8" s="596"/>
      <c r="AD8" s="596"/>
      <c r="AE8" s="597"/>
      <c r="AH8" s="578" t="s">
        <v>204</v>
      </c>
      <c r="AI8" s="578"/>
      <c r="AJ8" s="578"/>
      <c r="AK8" s="578"/>
      <c r="AL8" s="578"/>
      <c r="AM8" s="578"/>
      <c r="AN8" s="578"/>
      <c r="AO8" s="602"/>
      <c r="AP8" s="603" t="s">
        <v>205</v>
      </c>
      <c r="AQ8" s="578"/>
    </row>
    <row r="9" spans="1:49" s="29" customFormat="1">
      <c r="B9" s="578"/>
      <c r="C9" s="594"/>
      <c r="D9" s="598"/>
      <c r="E9" s="588"/>
      <c r="F9" s="588"/>
      <c r="G9" s="588"/>
      <c r="H9" s="588"/>
      <c r="I9" s="588"/>
      <c r="J9" s="588"/>
      <c r="K9" s="589"/>
      <c r="N9" s="578"/>
      <c r="O9" s="594"/>
      <c r="P9" s="599"/>
      <c r="Q9" s="600"/>
      <c r="R9" s="600"/>
      <c r="S9" s="600"/>
      <c r="T9" s="600"/>
      <c r="X9" s="578"/>
      <c r="Y9" s="594"/>
      <c r="Z9" s="587"/>
      <c r="AA9" s="588"/>
      <c r="AB9" s="588"/>
      <c r="AC9" s="588"/>
      <c r="AD9" s="588"/>
      <c r="AE9" s="589"/>
      <c r="AH9" s="578"/>
      <c r="AI9" s="578"/>
      <c r="AJ9" s="578"/>
      <c r="AK9" s="578"/>
      <c r="AL9" s="578"/>
      <c r="AM9" s="578"/>
      <c r="AN9" s="578"/>
      <c r="AO9" s="602"/>
      <c r="AP9" s="603"/>
      <c r="AQ9" s="578"/>
    </row>
    <row r="10" spans="1:49" s="29" customFormat="1"/>
    <row r="11" spans="1:49" s="29" customFormat="1">
      <c r="B11" s="578" t="s">
        <v>206</v>
      </c>
      <c r="C11" s="578"/>
      <c r="D11" s="578"/>
      <c r="E11" s="590" t="s">
        <v>207</v>
      </c>
      <c r="F11" s="591"/>
      <c r="G11" s="591"/>
      <c r="H11" s="591"/>
      <c r="I11" s="578" t="s">
        <v>208</v>
      </c>
      <c r="J11" s="578"/>
      <c r="K11" s="578"/>
      <c r="L11" s="578"/>
      <c r="M11" s="578"/>
      <c r="N11" s="578"/>
      <c r="O11" s="578"/>
      <c r="P11" s="578"/>
      <c r="Q11" s="590" t="s">
        <v>209</v>
      </c>
      <c r="R11" s="591"/>
      <c r="S11" s="591"/>
      <c r="T11" s="591"/>
      <c r="U11" s="578" t="s">
        <v>210</v>
      </c>
      <c r="V11" s="578"/>
      <c r="W11" s="578"/>
      <c r="X11" s="578"/>
      <c r="Y11" s="578"/>
      <c r="Z11" s="578"/>
      <c r="AA11" s="578"/>
      <c r="AB11" s="578"/>
      <c r="AC11" s="578"/>
      <c r="AD11" s="578"/>
      <c r="AE11" s="578"/>
      <c r="AF11" s="578"/>
      <c r="AG11" s="590" t="s">
        <v>211</v>
      </c>
      <c r="AH11" s="591"/>
      <c r="AI11" s="591"/>
      <c r="AJ11" s="591"/>
      <c r="AK11" s="590" t="s">
        <v>212</v>
      </c>
      <c r="AL11" s="591"/>
      <c r="AM11" s="591"/>
      <c r="AN11" s="590" t="s">
        <v>213</v>
      </c>
      <c r="AO11" s="591"/>
      <c r="AP11" s="591"/>
      <c r="AQ11" s="591"/>
    </row>
    <row r="12" spans="1:49" s="29" customFormat="1">
      <c r="B12" s="578"/>
      <c r="C12" s="578"/>
      <c r="D12" s="578"/>
      <c r="E12" s="591"/>
      <c r="F12" s="591"/>
      <c r="G12" s="591"/>
      <c r="H12" s="591"/>
      <c r="I12" s="590" t="s">
        <v>214</v>
      </c>
      <c r="J12" s="590"/>
      <c r="K12" s="591"/>
      <c r="L12" s="591"/>
      <c r="M12" s="591" t="s">
        <v>215</v>
      </c>
      <c r="N12" s="591"/>
      <c r="O12" s="591"/>
      <c r="P12" s="591"/>
      <c r="Q12" s="591"/>
      <c r="R12" s="591"/>
      <c r="S12" s="591"/>
      <c r="T12" s="591"/>
      <c r="U12" s="590" t="s">
        <v>216</v>
      </c>
      <c r="V12" s="590"/>
      <c r="W12" s="591"/>
      <c r="X12" s="591"/>
      <c r="Y12" s="590" t="s">
        <v>217</v>
      </c>
      <c r="Z12" s="590"/>
      <c r="AA12" s="591"/>
      <c r="AB12" s="591"/>
      <c r="AC12" s="590" t="s">
        <v>218</v>
      </c>
      <c r="AD12" s="590"/>
      <c r="AE12" s="591"/>
      <c r="AF12" s="591"/>
      <c r="AG12" s="591"/>
      <c r="AH12" s="591"/>
      <c r="AI12" s="591"/>
      <c r="AJ12" s="591"/>
      <c r="AK12" s="591"/>
      <c r="AL12" s="591"/>
      <c r="AM12" s="591"/>
      <c r="AN12" s="591"/>
      <c r="AO12" s="591"/>
      <c r="AP12" s="591"/>
      <c r="AQ12" s="591"/>
    </row>
    <row r="13" spans="1:49" s="29" customFormat="1">
      <c r="B13" s="578"/>
      <c r="C13" s="578"/>
      <c r="D13" s="578"/>
      <c r="E13" s="591"/>
      <c r="F13" s="591"/>
      <c r="G13" s="591"/>
      <c r="H13" s="591"/>
      <c r="I13" s="590"/>
      <c r="J13" s="590"/>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1"/>
      <c r="AK13" s="591"/>
      <c r="AL13" s="591"/>
      <c r="AM13" s="591"/>
      <c r="AN13" s="591"/>
      <c r="AO13" s="591"/>
      <c r="AP13" s="591"/>
      <c r="AQ13" s="591"/>
    </row>
    <row r="14" spans="1:49" s="29" customFormat="1">
      <c r="B14" s="578"/>
      <c r="C14" s="578"/>
      <c r="D14" s="578"/>
      <c r="E14" s="591"/>
      <c r="F14" s="591"/>
      <c r="G14" s="591"/>
      <c r="H14" s="591"/>
      <c r="I14" s="591"/>
      <c r="J14" s="591"/>
      <c r="K14" s="591"/>
      <c r="L14" s="591"/>
      <c r="M14" s="591"/>
      <c r="N14" s="591"/>
      <c r="O14" s="591"/>
      <c r="P14" s="591"/>
      <c r="Q14" s="591"/>
      <c r="R14" s="591"/>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1"/>
      <c r="AQ14" s="591"/>
    </row>
    <row r="15" spans="1:49" s="29" customFormat="1">
      <c r="B15" s="96"/>
      <c r="C15" s="97"/>
      <c r="D15" s="98"/>
      <c r="E15" s="96"/>
      <c r="F15" s="97"/>
      <c r="G15" s="97"/>
      <c r="H15" s="99" t="s">
        <v>166</v>
      </c>
      <c r="I15" s="96"/>
      <c r="J15" s="97"/>
      <c r="K15" s="97"/>
      <c r="L15" s="99" t="s">
        <v>166</v>
      </c>
      <c r="M15" s="96"/>
      <c r="N15" s="97"/>
      <c r="O15" s="97"/>
      <c r="P15" s="99" t="s">
        <v>166</v>
      </c>
      <c r="Q15" s="96"/>
      <c r="R15" s="97"/>
      <c r="S15" s="97"/>
      <c r="T15" s="99" t="s">
        <v>166</v>
      </c>
      <c r="U15" s="96"/>
      <c r="V15" s="97"/>
      <c r="W15" s="97"/>
      <c r="X15" s="99" t="s">
        <v>166</v>
      </c>
      <c r="Y15" s="96"/>
      <c r="Z15" s="97"/>
      <c r="AA15" s="97"/>
      <c r="AB15" s="99" t="s">
        <v>166</v>
      </c>
      <c r="AC15" s="96"/>
      <c r="AD15" s="97"/>
      <c r="AE15" s="97"/>
      <c r="AF15" s="99" t="s">
        <v>166</v>
      </c>
      <c r="AG15" s="96"/>
      <c r="AH15" s="97"/>
      <c r="AI15" s="97"/>
      <c r="AJ15" s="99" t="s">
        <v>166</v>
      </c>
      <c r="AK15" s="96"/>
      <c r="AL15" s="97"/>
      <c r="AM15" s="98"/>
      <c r="AN15" s="96"/>
      <c r="AO15" s="97"/>
      <c r="AP15" s="97"/>
      <c r="AQ15" s="99" t="s">
        <v>166</v>
      </c>
    </row>
    <row r="16" spans="1:49" s="29" customFormat="1">
      <c r="B16" s="584"/>
      <c r="C16" s="585"/>
      <c r="D16" s="586"/>
      <c r="E16" s="579"/>
      <c r="F16" s="580"/>
      <c r="G16" s="580"/>
      <c r="H16" s="581"/>
      <c r="I16" s="579"/>
      <c r="J16" s="580"/>
      <c r="K16" s="580"/>
      <c r="L16" s="581"/>
      <c r="M16" s="579"/>
      <c r="N16" s="580"/>
      <c r="O16" s="580"/>
      <c r="P16" s="581"/>
      <c r="Q16" s="579"/>
      <c r="R16" s="580"/>
      <c r="S16" s="580"/>
      <c r="T16" s="581"/>
      <c r="U16" s="579"/>
      <c r="V16" s="580"/>
      <c r="W16" s="580"/>
      <c r="X16" s="581"/>
      <c r="Y16" s="579"/>
      <c r="Z16" s="580"/>
      <c r="AA16" s="580"/>
      <c r="AB16" s="581"/>
      <c r="AC16" s="579"/>
      <c r="AD16" s="580"/>
      <c r="AE16" s="580"/>
      <c r="AF16" s="581"/>
      <c r="AG16" s="579"/>
      <c r="AH16" s="580"/>
      <c r="AI16" s="580"/>
      <c r="AJ16" s="581"/>
      <c r="AK16" s="584"/>
      <c r="AL16" s="585"/>
      <c r="AM16" s="586"/>
      <c r="AN16" s="579"/>
      <c r="AO16" s="580"/>
      <c r="AP16" s="580"/>
      <c r="AQ16" s="581"/>
    </row>
    <row r="17" spans="2:43" s="29" customFormat="1">
      <c r="B17" s="584"/>
      <c r="C17" s="585"/>
      <c r="D17" s="586"/>
      <c r="E17" s="579"/>
      <c r="F17" s="580"/>
      <c r="G17" s="580"/>
      <c r="H17" s="581"/>
      <c r="I17" s="579"/>
      <c r="J17" s="580"/>
      <c r="K17" s="580"/>
      <c r="L17" s="581"/>
      <c r="M17" s="579"/>
      <c r="N17" s="580"/>
      <c r="O17" s="580"/>
      <c r="P17" s="581"/>
      <c r="Q17" s="579"/>
      <c r="R17" s="580"/>
      <c r="S17" s="580"/>
      <c r="T17" s="581"/>
      <c r="U17" s="579"/>
      <c r="V17" s="580"/>
      <c r="W17" s="580"/>
      <c r="X17" s="581"/>
      <c r="Y17" s="579"/>
      <c r="Z17" s="580"/>
      <c r="AA17" s="580"/>
      <c r="AB17" s="581"/>
      <c r="AC17" s="579"/>
      <c r="AD17" s="580"/>
      <c r="AE17" s="580"/>
      <c r="AF17" s="581"/>
      <c r="AG17" s="579"/>
      <c r="AH17" s="580"/>
      <c r="AI17" s="580"/>
      <c r="AJ17" s="581"/>
      <c r="AK17" s="584"/>
      <c r="AL17" s="585"/>
      <c r="AM17" s="586"/>
      <c r="AN17" s="579"/>
      <c r="AO17" s="580"/>
      <c r="AP17" s="580"/>
      <c r="AQ17" s="581"/>
    </row>
    <row r="18" spans="2:43" s="29" customFormat="1">
      <c r="B18" s="587"/>
      <c r="C18" s="588"/>
      <c r="D18" s="589"/>
      <c r="E18" s="582"/>
      <c r="F18" s="572"/>
      <c r="G18" s="572"/>
      <c r="H18" s="583"/>
      <c r="I18" s="582"/>
      <c r="J18" s="572"/>
      <c r="K18" s="572"/>
      <c r="L18" s="583"/>
      <c r="M18" s="582"/>
      <c r="N18" s="572"/>
      <c r="O18" s="572"/>
      <c r="P18" s="583"/>
      <c r="Q18" s="582"/>
      <c r="R18" s="572"/>
      <c r="S18" s="572"/>
      <c r="T18" s="583"/>
      <c r="U18" s="582"/>
      <c r="V18" s="572"/>
      <c r="W18" s="572"/>
      <c r="X18" s="583"/>
      <c r="Y18" s="582"/>
      <c r="Z18" s="572"/>
      <c r="AA18" s="572"/>
      <c r="AB18" s="583"/>
      <c r="AC18" s="582"/>
      <c r="AD18" s="572"/>
      <c r="AE18" s="572"/>
      <c r="AF18" s="583"/>
      <c r="AG18" s="582"/>
      <c r="AH18" s="572"/>
      <c r="AI18" s="572"/>
      <c r="AJ18" s="583"/>
      <c r="AK18" s="587"/>
      <c r="AL18" s="588"/>
      <c r="AM18" s="589"/>
      <c r="AN18" s="582"/>
      <c r="AO18" s="572"/>
      <c r="AP18" s="572"/>
      <c r="AQ18" s="583"/>
    </row>
    <row r="19" spans="2:43" s="29" customFormat="1">
      <c r="B19" s="578"/>
      <c r="C19" s="578"/>
      <c r="D19" s="578"/>
      <c r="E19" s="577"/>
      <c r="F19" s="577"/>
      <c r="G19" s="577"/>
      <c r="H19" s="577"/>
      <c r="I19" s="577"/>
      <c r="J19" s="577"/>
      <c r="K19" s="577"/>
      <c r="L19" s="577"/>
      <c r="M19" s="577"/>
      <c r="N19" s="577"/>
      <c r="O19" s="577"/>
      <c r="P19" s="577"/>
      <c r="Q19" s="577"/>
      <c r="R19" s="577"/>
      <c r="S19" s="577"/>
      <c r="T19" s="577"/>
      <c r="U19" s="577"/>
      <c r="V19" s="577"/>
      <c r="W19" s="577"/>
      <c r="X19" s="577"/>
      <c r="Y19" s="577"/>
      <c r="Z19" s="577"/>
      <c r="AA19" s="577"/>
      <c r="AB19" s="577"/>
      <c r="AC19" s="577"/>
      <c r="AD19" s="577"/>
      <c r="AE19" s="577"/>
      <c r="AF19" s="577"/>
      <c r="AG19" s="577"/>
      <c r="AH19" s="577"/>
      <c r="AI19" s="577"/>
      <c r="AJ19" s="577"/>
      <c r="AK19" s="578"/>
      <c r="AL19" s="578"/>
      <c r="AM19" s="578"/>
      <c r="AN19" s="577"/>
      <c r="AO19" s="577"/>
      <c r="AP19" s="577"/>
      <c r="AQ19" s="577"/>
    </row>
    <row r="20" spans="2:43" s="29" customFormat="1">
      <c r="B20" s="578"/>
      <c r="C20" s="578"/>
      <c r="D20" s="578"/>
      <c r="E20" s="577"/>
      <c r="F20" s="577"/>
      <c r="G20" s="577"/>
      <c r="H20" s="577"/>
      <c r="I20" s="577"/>
      <c r="J20" s="577"/>
      <c r="K20" s="577"/>
      <c r="L20" s="577"/>
      <c r="M20" s="577"/>
      <c r="N20" s="577"/>
      <c r="O20" s="577"/>
      <c r="P20" s="577"/>
      <c r="Q20" s="577"/>
      <c r="R20" s="577"/>
      <c r="S20" s="577"/>
      <c r="T20" s="577"/>
      <c r="U20" s="577"/>
      <c r="V20" s="577"/>
      <c r="W20" s="577"/>
      <c r="X20" s="577"/>
      <c r="Y20" s="577"/>
      <c r="Z20" s="577"/>
      <c r="AA20" s="577"/>
      <c r="AB20" s="577"/>
      <c r="AC20" s="577"/>
      <c r="AD20" s="577"/>
      <c r="AE20" s="577"/>
      <c r="AF20" s="577"/>
      <c r="AG20" s="577"/>
      <c r="AH20" s="577"/>
      <c r="AI20" s="577"/>
      <c r="AJ20" s="577"/>
      <c r="AK20" s="578"/>
      <c r="AL20" s="578"/>
      <c r="AM20" s="578"/>
      <c r="AN20" s="577"/>
      <c r="AO20" s="577"/>
      <c r="AP20" s="577"/>
      <c r="AQ20" s="577"/>
    </row>
    <row r="21" spans="2:43" s="29" customFormat="1">
      <c r="B21" s="578"/>
      <c r="C21" s="578"/>
      <c r="D21" s="578"/>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8"/>
      <c r="AL21" s="578"/>
      <c r="AM21" s="578"/>
      <c r="AN21" s="577"/>
      <c r="AO21" s="577"/>
      <c r="AP21" s="577"/>
      <c r="AQ21" s="577"/>
    </row>
    <row r="22" spans="2:43" s="29" customFormat="1">
      <c r="B22" s="578"/>
      <c r="C22" s="578"/>
      <c r="D22" s="578"/>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8"/>
      <c r="AL22" s="578"/>
      <c r="AM22" s="578"/>
      <c r="AN22" s="577"/>
      <c r="AO22" s="577"/>
      <c r="AP22" s="577"/>
      <c r="AQ22" s="577"/>
    </row>
    <row r="23" spans="2:43" s="29" customFormat="1">
      <c r="B23" s="578"/>
      <c r="C23" s="578"/>
      <c r="D23" s="578"/>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8"/>
      <c r="AL23" s="578"/>
      <c r="AM23" s="578"/>
      <c r="AN23" s="577"/>
      <c r="AO23" s="577"/>
      <c r="AP23" s="577"/>
      <c r="AQ23" s="577"/>
    </row>
    <row r="24" spans="2:43" s="29" customFormat="1">
      <c r="B24" s="578"/>
      <c r="C24" s="578"/>
      <c r="D24" s="578"/>
      <c r="E24" s="577"/>
      <c r="F24" s="577"/>
      <c r="G24" s="577"/>
      <c r="H24" s="577"/>
      <c r="I24" s="577"/>
      <c r="J24" s="577"/>
      <c r="K24" s="577"/>
      <c r="L24" s="577"/>
      <c r="M24" s="577"/>
      <c r="N24" s="577"/>
      <c r="O24" s="577"/>
      <c r="P24" s="577"/>
      <c r="Q24" s="577"/>
      <c r="R24" s="577"/>
      <c r="S24" s="577"/>
      <c r="T24" s="577"/>
      <c r="U24" s="577"/>
      <c r="V24" s="577"/>
      <c r="W24" s="577"/>
      <c r="X24" s="577"/>
      <c r="Y24" s="577"/>
      <c r="Z24" s="577"/>
      <c r="AA24" s="577"/>
      <c r="AB24" s="577"/>
      <c r="AC24" s="577"/>
      <c r="AD24" s="577"/>
      <c r="AE24" s="577"/>
      <c r="AF24" s="577"/>
      <c r="AG24" s="577"/>
      <c r="AH24" s="577"/>
      <c r="AI24" s="577"/>
      <c r="AJ24" s="577"/>
      <c r="AK24" s="578"/>
      <c r="AL24" s="578"/>
      <c r="AM24" s="578"/>
      <c r="AN24" s="577"/>
      <c r="AO24" s="577"/>
      <c r="AP24" s="577"/>
      <c r="AQ24" s="577"/>
    </row>
    <row r="25" spans="2:43" s="29" customFormat="1">
      <c r="B25" s="578"/>
      <c r="C25" s="578"/>
      <c r="D25" s="578"/>
      <c r="E25" s="577"/>
      <c r="F25" s="577"/>
      <c r="G25" s="577"/>
      <c r="H25" s="577"/>
      <c r="I25" s="577"/>
      <c r="J25" s="577"/>
      <c r="K25" s="577"/>
      <c r="L25" s="577"/>
      <c r="M25" s="577"/>
      <c r="N25" s="577"/>
      <c r="O25" s="577"/>
      <c r="P25" s="577"/>
      <c r="Q25" s="577"/>
      <c r="R25" s="577"/>
      <c r="S25" s="577"/>
      <c r="T25" s="577"/>
      <c r="U25" s="577"/>
      <c r="V25" s="577"/>
      <c r="W25" s="577"/>
      <c r="X25" s="577"/>
      <c r="Y25" s="577"/>
      <c r="Z25" s="577"/>
      <c r="AA25" s="577"/>
      <c r="AB25" s="577"/>
      <c r="AC25" s="577"/>
      <c r="AD25" s="577"/>
      <c r="AE25" s="577"/>
      <c r="AF25" s="577"/>
      <c r="AG25" s="577"/>
      <c r="AH25" s="577"/>
      <c r="AI25" s="577"/>
      <c r="AJ25" s="577"/>
      <c r="AK25" s="578"/>
      <c r="AL25" s="578"/>
      <c r="AM25" s="578"/>
      <c r="AN25" s="577"/>
      <c r="AO25" s="577"/>
      <c r="AP25" s="577"/>
      <c r="AQ25" s="577"/>
    </row>
    <row r="26" spans="2:43" s="29" customFormat="1">
      <c r="B26" s="578"/>
      <c r="C26" s="578"/>
      <c r="D26" s="578"/>
      <c r="E26" s="577"/>
      <c r="F26" s="577"/>
      <c r="G26" s="577"/>
      <c r="H26" s="577"/>
      <c r="I26" s="577"/>
      <c r="J26" s="577"/>
      <c r="K26" s="577"/>
      <c r="L26" s="577"/>
      <c r="M26" s="577"/>
      <c r="N26" s="577"/>
      <c r="O26" s="577"/>
      <c r="P26" s="577"/>
      <c r="Q26" s="577"/>
      <c r="R26" s="577"/>
      <c r="S26" s="577"/>
      <c r="T26" s="577"/>
      <c r="U26" s="577"/>
      <c r="V26" s="577"/>
      <c r="W26" s="577"/>
      <c r="X26" s="577"/>
      <c r="Y26" s="577"/>
      <c r="Z26" s="577"/>
      <c r="AA26" s="577"/>
      <c r="AB26" s="577"/>
      <c r="AC26" s="577"/>
      <c r="AD26" s="577"/>
      <c r="AE26" s="577"/>
      <c r="AF26" s="577"/>
      <c r="AG26" s="577"/>
      <c r="AH26" s="577"/>
      <c r="AI26" s="577"/>
      <c r="AJ26" s="577"/>
      <c r="AK26" s="578"/>
      <c r="AL26" s="578"/>
      <c r="AM26" s="578"/>
      <c r="AN26" s="577"/>
      <c r="AO26" s="577"/>
      <c r="AP26" s="577"/>
      <c r="AQ26" s="577"/>
    </row>
    <row r="27" spans="2:43" s="29" customFormat="1">
      <c r="B27" s="578"/>
      <c r="C27" s="578"/>
      <c r="D27" s="578"/>
      <c r="E27" s="577"/>
      <c r="F27" s="577"/>
      <c r="G27" s="577"/>
      <c r="H27" s="577"/>
      <c r="I27" s="577"/>
      <c r="J27" s="577"/>
      <c r="K27" s="577"/>
      <c r="L27" s="577"/>
      <c r="M27" s="577"/>
      <c r="N27" s="577"/>
      <c r="O27" s="577"/>
      <c r="P27" s="577"/>
      <c r="Q27" s="577"/>
      <c r="R27" s="577"/>
      <c r="S27" s="577"/>
      <c r="T27" s="577"/>
      <c r="U27" s="577"/>
      <c r="V27" s="577"/>
      <c r="W27" s="577"/>
      <c r="X27" s="577"/>
      <c r="Y27" s="577"/>
      <c r="Z27" s="577"/>
      <c r="AA27" s="577"/>
      <c r="AB27" s="577"/>
      <c r="AC27" s="577"/>
      <c r="AD27" s="577"/>
      <c r="AE27" s="577"/>
      <c r="AF27" s="577"/>
      <c r="AG27" s="577"/>
      <c r="AH27" s="577"/>
      <c r="AI27" s="577"/>
      <c r="AJ27" s="577"/>
      <c r="AK27" s="578"/>
      <c r="AL27" s="578"/>
      <c r="AM27" s="578"/>
      <c r="AN27" s="577"/>
      <c r="AO27" s="577"/>
      <c r="AP27" s="577"/>
      <c r="AQ27" s="577"/>
    </row>
    <row r="28" spans="2:43" s="29" customFormat="1">
      <c r="B28" s="578" t="s">
        <v>219</v>
      </c>
      <c r="C28" s="578"/>
      <c r="D28" s="578"/>
      <c r="E28" s="577"/>
      <c r="F28" s="577"/>
      <c r="G28" s="577"/>
      <c r="H28" s="577"/>
      <c r="I28" s="577"/>
      <c r="J28" s="577"/>
      <c r="K28" s="577"/>
      <c r="L28" s="577"/>
      <c r="M28" s="577"/>
      <c r="N28" s="577"/>
      <c r="O28" s="577"/>
      <c r="P28" s="577"/>
      <c r="Q28" s="577"/>
      <c r="R28" s="577"/>
      <c r="S28" s="577"/>
      <c r="T28" s="577"/>
      <c r="U28" s="577"/>
      <c r="V28" s="577"/>
      <c r="W28" s="577"/>
      <c r="X28" s="577"/>
      <c r="Y28" s="577"/>
      <c r="Z28" s="577"/>
      <c r="AA28" s="577"/>
      <c r="AB28" s="577"/>
      <c r="AC28" s="577"/>
      <c r="AD28" s="577"/>
      <c r="AE28" s="577"/>
      <c r="AF28" s="577"/>
      <c r="AG28" s="577" t="s">
        <v>220</v>
      </c>
      <c r="AH28" s="577"/>
      <c r="AI28" s="577"/>
      <c r="AJ28" s="577"/>
      <c r="AK28" s="578"/>
      <c r="AL28" s="578"/>
      <c r="AM28" s="578"/>
      <c r="AN28" s="577"/>
      <c r="AO28" s="577"/>
      <c r="AP28" s="577"/>
      <c r="AQ28" s="577"/>
    </row>
    <row r="29" spans="2:43" s="29" customFormat="1">
      <c r="B29" s="578"/>
      <c r="C29" s="578"/>
      <c r="D29" s="578"/>
      <c r="E29" s="577"/>
      <c r="F29" s="577"/>
      <c r="G29" s="577"/>
      <c r="H29" s="577"/>
      <c r="I29" s="577"/>
      <c r="J29" s="577"/>
      <c r="K29" s="577"/>
      <c r="L29" s="577"/>
      <c r="M29" s="577"/>
      <c r="N29" s="577"/>
      <c r="O29" s="577"/>
      <c r="P29" s="577"/>
      <c r="Q29" s="577"/>
      <c r="R29" s="577"/>
      <c r="S29" s="577"/>
      <c r="T29" s="577"/>
      <c r="U29" s="577"/>
      <c r="V29" s="577"/>
      <c r="W29" s="577"/>
      <c r="X29" s="577"/>
      <c r="Y29" s="577"/>
      <c r="Z29" s="577"/>
      <c r="AA29" s="577"/>
      <c r="AB29" s="577"/>
      <c r="AC29" s="577"/>
      <c r="AD29" s="577"/>
      <c r="AE29" s="577"/>
      <c r="AF29" s="577"/>
      <c r="AG29" s="577"/>
      <c r="AH29" s="577"/>
      <c r="AI29" s="577"/>
      <c r="AJ29" s="577"/>
      <c r="AK29" s="578"/>
      <c r="AL29" s="578"/>
      <c r="AM29" s="578"/>
      <c r="AN29" s="577"/>
      <c r="AO29" s="577"/>
      <c r="AP29" s="577"/>
      <c r="AQ29" s="577"/>
    </row>
    <row r="30" spans="2:43" s="29" customFormat="1">
      <c r="B30" s="578"/>
      <c r="C30" s="578"/>
      <c r="D30" s="578"/>
      <c r="E30" s="577"/>
      <c r="F30" s="577"/>
      <c r="G30" s="577"/>
      <c r="H30" s="577"/>
      <c r="I30" s="577"/>
      <c r="J30" s="577"/>
      <c r="K30" s="577"/>
      <c r="L30" s="577"/>
      <c r="M30" s="577"/>
      <c r="N30" s="577"/>
      <c r="O30" s="577"/>
      <c r="P30" s="577"/>
      <c r="Q30" s="577"/>
      <c r="R30" s="577"/>
      <c r="S30" s="577"/>
      <c r="T30" s="577"/>
      <c r="U30" s="577"/>
      <c r="V30" s="577"/>
      <c r="W30" s="577"/>
      <c r="X30" s="577"/>
      <c r="Y30" s="577"/>
      <c r="Z30" s="577"/>
      <c r="AA30" s="577"/>
      <c r="AB30" s="577"/>
      <c r="AC30" s="577"/>
      <c r="AD30" s="577"/>
      <c r="AE30" s="577"/>
      <c r="AF30" s="577"/>
      <c r="AG30" s="577"/>
      <c r="AH30" s="577"/>
      <c r="AI30" s="577"/>
      <c r="AJ30" s="577"/>
      <c r="AK30" s="578"/>
      <c r="AL30" s="578"/>
      <c r="AM30" s="578"/>
      <c r="AN30" s="577"/>
      <c r="AO30" s="577"/>
      <c r="AP30" s="577"/>
      <c r="AQ30" s="577"/>
    </row>
    <row r="31" spans="2:43" s="29" customFormat="1"/>
    <row r="32" spans="2:43" s="29" customFormat="1">
      <c r="B32" s="29" t="s">
        <v>221</v>
      </c>
      <c r="C32" s="91" t="s">
        <v>163</v>
      </c>
      <c r="E32" s="29" t="s">
        <v>222</v>
      </c>
    </row>
    <row r="33" spans="3:5" s="29" customFormat="1">
      <c r="C33" s="91" t="s">
        <v>178</v>
      </c>
      <c r="E33" s="29" t="s">
        <v>223</v>
      </c>
    </row>
    <row r="34" spans="3:5" s="29" customFormat="1">
      <c r="C34" s="576" t="s">
        <v>109</v>
      </c>
      <c r="D34" s="570"/>
      <c r="E34" s="29" t="s">
        <v>224</v>
      </c>
    </row>
    <row r="35" spans="3:5" s="29" customFormat="1">
      <c r="C35" s="576" t="s">
        <v>110</v>
      </c>
      <c r="D35" s="570"/>
      <c r="E35" s="29" t="s">
        <v>225</v>
      </c>
    </row>
    <row r="36" spans="3:5" s="29" customFormat="1">
      <c r="C36" s="576" t="s">
        <v>112</v>
      </c>
      <c r="D36" s="570"/>
      <c r="E36" s="29" t="s">
        <v>226</v>
      </c>
    </row>
    <row r="37" spans="3:5" s="29" customFormat="1"/>
    <row r="38" spans="3:5" s="29" customFormat="1"/>
    <row r="39" spans="3:5" s="29" customFormat="1"/>
    <row r="40" spans="3:5" s="29" customFormat="1"/>
    <row r="41" spans="3:5" s="29" customFormat="1"/>
    <row r="42" spans="3:5" s="29" customFormat="1"/>
    <row r="43" spans="3:5" s="29" customFormat="1"/>
    <row r="44" spans="3:5" s="29" customFormat="1"/>
    <row r="45" spans="3:5" s="29" customFormat="1"/>
    <row r="46" spans="3:5" s="29" customFormat="1"/>
  </sheetData>
  <mergeCells count="84">
    <mergeCell ref="A1:G1"/>
    <mergeCell ref="A3:AR4"/>
    <mergeCell ref="AF6:AI6"/>
    <mergeCell ref="AJ6:AP6"/>
    <mergeCell ref="B8:C9"/>
    <mergeCell ref="D8:K9"/>
    <mergeCell ref="N8:O9"/>
    <mergeCell ref="P8:T9"/>
    <mergeCell ref="X8:Y9"/>
    <mergeCell ref="Z8:AE9"/>
    <mergeCell ref="AH8:AL9"/>
    <mergeCell ref="AM8:AO9"/>
    <mergeCell ref="AP8:AQ9"/>
    <mergeCell ref="B11:D14"/>
    <mergeCell ref="E11:H14"/>
    <mergeCell ref="I11:P11"/>
    <mergeCell ref="Q11:T14"/>
    <mergeCell ref="U11:AF11"/>
    <mergeCell ref="AG11:AJ14"/>
    <mergeCell ref="AK11:AM14"/>
    <mergeCell ref="U16:X18"/>
    <mergeCell ref="AN11:AQ14"/>
    <mergeCell ref="I12:L14"/>
    <mergeCell ref="M12:P14"/>
    <mergeCell ref="U12:X14"/>
    <mergeCell ref="Y12:AB14"/>
    <mergeCell ref="AC12:AF14"/>
    <mergeCell ref="B16:D18"/>
    <mergeCell ref="E16:H18"/>
    <mergeCell ref="I16:L18"/>
    <mergeCell ref="M16:P18"/>
    <mergeCell ref="Q16:T18"/>
    <mergeCell ref="B19:D21"/>
    <mergeCell ref="E19:H21"/>
    <mergeCell ref="I19:L21"/>
    <mergeCell ref="M19:P21"/>
    <mergeCell ref="Q19:T21"/>
    <mergeCell ref="AK19:AM21"/>
    <mergeCell ref="AN19:AQ21"/>
    <mergeCell ref="Y16:AB18"/>
    <mergeCell ref="AC16:AF18"/>
    <mergeCell ref="AG16:AJ18"/>
    <mergeCell ref="AK16:AM18"/>
    <mergeCell ref="AN16:AQ18"/>
    <mergeCell ref="U22:X24"/>
    <mergeCell ref="U19:X21"/>
    <mergeCell ref="Y19:AB21"/>
    <mergeCell ref="AC19:AF21"/>
    <mergeCell ref="AG19:AJ21"/>
    <mergeCell ref="B22:D24"/>
    <mergeCell ref="E22:H24"/>
    <mergeCell ref="I22:L24"/>
    <mergeCell ref="M22:P24"/>
    <mergeCell ref="Q22:T24"/>
    <mergeCell ref="B25:D27"/>
    <mergeCell ref="E25:H27"/>
    <mergeCell ref="I25:L27"/>
    <mergeCell ref="M25:P27"/>
    <mergeCell ref="Q25:T27"/>
    <mergeCell ref="AN25:AQ27"/>
    <mergeCell ref="Y22:AB24"/>
    <mergeCell ref="AC22:AF24"/>
    <mergeCell ref="AG22:AJ24"/>
    <mergeCell ref="AK22:AM24"/>
    <mergeCell ref="AN22:AQ24"/>
    <mergeCell ref="U25:X27"/>
    <mergeCell ref="Y25:AB27"/>
    <mergeCell ref="AC25:AF27"/>
    <mergeCell ref="AG25:AJ27"/>
    <mergeCell ref="AK25:AM27"/>
    <mergeCell ref="AK28:AM30"/>
    <mergeCell ref="AN28:AQ30"/>
    <mergeCell ref="C34:D34"/>
    <mergeCell ref="B28:D30"/>
    <mergeCell ref="E28:H30"/>
    <mergeCell ref="I28:L30"/>
    <mergeCell ref="M28:P30"/>
    <mergeCell ref="Q28:T30"/>
    <mergeCell ref="U28:X30"/>
    <mergeCell ref="C35:D35"/>
    <mergeCell ref="C36:D36"/>
    <mergeCell ref="Y28:AB30"/>
    <mergeCell ref="AC28:AF30"/>
    <mergeCell ref="AG28:AJ30"/>
  </mergeCells>
  <phoneticPr fontId="8"/>
  <pageMargins left="0.70866141732283472" right="0.70866141732283472" top="0.74803149606299213" bottom="0.74803149606299213" header="0.31496062992125984" footer="0.31496062992125984"/>
  <pageSetup paperSize="9" firstPageNumber="26" orientation="landscape" useFirstPageNumber="1" r:id="rId1"/>
  <headerFooter>
    <oddFooter>&amp;C-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7"/>
  <sheetViews>
    <sheetView showGridLines="0" zoomScaleNormal="100" zoomScaleSheetLayoutView="75" workbookViewId="0">
      <selection activeCell="B4" sqref="B4:D4"/>
    </sheetView>
  </sheetViews>
  <sheetFormatPr defaultColWidth="10" defaultRowHeight="15" customHeight="1"/>
  <cols>
    <col min="1" max="1" width="1.625" style="1" customWidth="1"/>
    <col min="2" max="3" width="2.5" style="1" customWidth="1"/>
    <col min="4" max="4" width="5" style="1" customWidth="1"/>
    <col min="5" max="17" width="10" style="1"/>
    <col min="18" max="18" width="1.625" style="1" customWidth="1"/>
    <col min="19" max="16384" width="10" style="1"/>
  </cols>
  <sheetData>
    <row r="1" spans="2:17" ht="15" customHeight="1">
      <c r="B1" s="624" t="s">
        <v>347</v>
      </c>
      <c r="C1" s="624"/>
      <c r="D1" s="624"/>
      <c r="E1" s="624"/>
    </row>
    <row r="2" spans="2:17" ht="15" customHeight="1">
      <c r="B2" s="447"/>
      <c r="C2" s="447"/>
      <c r="D2" s="447"/>
      <c r="E2" s="447"/>
      <c r="F2" s="447"/>
      <c r="G2" s="447"/>
      <c r="H2" s="447"/>
      <c r="I2" s="447"/>
      <c r="J2" s="447"/>
      <c r="K2" s="447"/>
      <c r="L2" s="447"/>
      <c r="M2" s="447"/>
      <c r="N2" s="447"/>
      <c r="O2" s="447"/>
      <c r="P2" s="447"/>
    </row>
    <row r="3" spans="2:17" ht="15" customHeight="1">
      <c r="B3" s="82"/>
      <c r="C3" s="82"/>
      <c r="D3" s="82"/>
      <c r="E3" s="82"/>
      <c r="F3" s="82"/>
      <c r="G3" s="82"/>
      <c r="H3" s="82"/>
      <c r="I3" s="82"/>
      <c r="J3" s="82"/>
      <c r="K3" s="82"/>
      <c r="L3" s="82"/>
      <c r="M3" s="82"/>
      <c r="N3" s="82"/>
      <c r="O3" s="82"/>
      <c r="P3" s="82"/>
    </row>
    <row r="4" spans="2:17" ht="15" customHeight="1">
      <c r="B4" s="100"/>
      <c r="C4" s="101"/>
      <c r="D4" s="101"/>
      <c r="E4" s="101" t="s">
        <v>227</v>
      </c>
      <c r="M4" s="625" t="s">
        <v>228</v>
      </c>
      <c r="N4" s="625"/>
      <c r="O4" s="447"/>
      <c r="P4" s="447"/>
      <c r="Q4" s="1" t="s">
        <v>229</v>
      </c>
    </row>
    <row r="6" spans="2:17" ht="15" customHeight="1">
      <c r="B6" s="626" t="s">
        <v>230</v>
      </c>
      <c r="C6" s="627"/>
      <c r="D6" s="627"/>
      <c r="E6" s="628"/>
      <c r="F6" s="629"/>
      <c r="G6" s="630" t="s">
        <v>231</v>
      </c>
      <c r="H6" s="631"/>
      <c r="I6" s="631"/>
      <c r="J6" s="631"/>
      <c r="K6" s="631"/>
      <c r="L6" s="631"/>
      <c r="M6" s="631"/>
      <c r="N6" s="631"/>
      <c r="O6" s="631"/>
      <c r="P6" s="632"/>
      <c r="Q6" s="499" t="s">
        <v>232</v>
      </c>
    </row>
    <row r="7" spans="2:17" ht="15" customHeight="1">
      <c r="B7" s="482" t="s">
        <v>233</v>
      </c>
      <c r="C7" s="612"/>
      <c r="D7" s="613"/>
      <c r="E7" s="616" t="s">
        <v>234</v>
      </c>
      <c r="F7" s="618" t="s">
        <v>235</v>
      </c>
      <c r="G7" s="620" t="s">
        <v>236</v>
      </c>
      <c r="H7" s="621"/>
      <c r="I7" s="622"/>
      <c r="J7" s="623" t="s">
        <v>237</v>
      </c>
      <c r="K7" s="621"/>
      <c r="L7" s="621"/>
      <c r="M7" s="621"/>
      <c r="N7" s="621"/>
      <c r="O7" s="621"/>
      <c r="P7" s="622"/>
      <c r="Q7" s="611"/>
    </row>
    <row r="8" spans="2:17" ht="45" customHeight="1">
      <c r="B8" s="484"/>
      <c r="C8" s="614"/>
      <c r="D8" s="615"/>
      <c r="E8" s="617"/>
      <c r="F8" s="619"/>
      <c r="G8" s="102" t="s">
        <v>238</v>
      </c>
      <c r="H8" s="103" t="s">
        <v>239</v>
      </c>
      <c r="I8" s="4" t="s">
        <v>240</v>
      </c>
      <c r="J8" s="104" t="s">
        <v>238</v>
      </c>
      <c r="K8" s="103" t="s">
        <v>239</v>
      </c>
      <c r="L8" s="105" t="s">
        <v>241</v>
      </c>
      <c r="M8" s="103" t="s">
        <v>242</v>
      </c>
      <c r="N8" s="105" t="s">
        <v>241</v>
      </c>
      <c r="O8" s="105" t="s">
        <v>243</v>
      </c>
      <c r="P8" s="106" t="s">
        <v>241</v>
      </c>
      <c r="Q8" s="521"/>
    </row>
    <row r="9" spans="2:17" ht="15" customHeight="1">
      <c r="B9" s="605"/>
      <c r="C9" s="606"/>
      <c r="D9" s="607"/>
      <c r="E9" s="107" t="s">
        <v>166</v>
      </c>
      <c r="F9" s="108"/>
      <c r="G9" s="109"/>
      <c r="H9" s="107" t="s">
        <v>166</v>
      </c>
      <c r="I9" s="110" t="s">
        <v>166</v>
      </c>
      <c r="J9" s="109"/>
      <c r="K9" s="107" t="s">
        <v>166</v>
      </c>
      <c r="L9" s="107" t="s">
        <v>166</v>
      </c>
      <c r="M9" s="107" t="s">
        <v>166</v>
      </c>
      <c r="N9" s="107" t="s">
        <v>166</v>
      </c>
      <c r="O9" s="107" t="s">
        <v>166</v>
      </c>
      <c r="P9" s="110" t="s">
        <v>166</v>
      </c>
      <c r="Q9" s="111"/>
    </row>
    <row r="10" spans="2:17" ht="60" customHeight="1">
      <c r="B10" s="608"/>
      <c r="C10" s="528"/>
      <c r="D10" s="609"/>
      <c r="E10" s="7"/>
      <c r="F10" s="112"/>
      <c r="G10" s="113"/>
      <c r="H10" s="7"/>
      <c r="I10" s="112"/>
      <c r="J10" s="113"/>
      <c r="K10" s="7"/>
      <c r="L10" s="7"/>
      <c r="M10" s="7"/>
      <c r="N10" s="7"/>
      <c r="O10" s="7"/>
      <c r="P10" s="112"/>
      <c r="Q10" s="8"/>
    </row>
    <row r="12" spans="2:17" s="114" customFormat="1" ht="15" customHeight="1">
      <c r="B12" s="610" t="s">
        <v>244</v>
      </c>
      <c r="C12" s="610"/>
      <c r="D12" s="610"/>
      <c r="E12" s="610"/>
    </row>
    <row r="13" spans="2:17" s="114" customFormat="1" ht="15" customHeight="1">
      <c r="B13" s="115" t="s">
        <v>163</v>
      </c>
      <c r="C13" s="604" t="s">
        <v>245</v>
      </c>
      <c r="D13" s="604"/>
      <c r="E13" s="604"/>
      <c r="F13" s="604"/>
      <c r="G13" s="604"/>
      <c r="H13" s="604"/>
      <c r="I13" s="604"/>
      <c r="J13" s="604"/>
      <c r="K13" s="604"/>
      <c r="L13" s="604"/>
      <c r="M13" s="604"/>
      <c r="N13" s="604"/>
      <c r="O13" s="604"/>
      <c r="P13" s="604"/>
      <c r="Q13" s="604"/>
    </row>
    <row r="14" spans="2:17" s="114" customFormat="1" ht="30" customHeight="1">
      <c r="B14" s="115" t="s">
        <v>164</v>
      </c>
      <c r="C14" s="604" t="s">
        <v>246</v>
      </c>
      <c r="D14" s="604"/>
      <c r="E14" s="604"/>
      <c r="F14" s="604"/>
      <c r="G14" s="604"/>
      <c r="H14" s="604"/>
      <c r="I14" s="604"/>
      <c r="J14" s="604"/>
      <c r="K14" s="604"/>
      <c r="L14" s="604"/>
      <c r="M14" s="604"/>
      <c r="N14" s="604"/>
      <c r="O14" s="604"/>
      <c r="P14" s="604"/>
      <c r="Q14" s="604"/>
    </row>
    <row r="15" spans="2:17" s="114" customFormat="1" ht="30" customHeight="1">
      <c r="B15" s="115" t="s">
        <v>167</v>
      </c>
      <c r="C15" s="604" t="s">
        <v>247</v>
      </c>
      <c r="D15" s="604"/>
      <c r="E15" s="604"/>
      <c r="F15" s="604"/>
      <c r="G15" s="604"/>
      <c r="H15" s="604"/>
      <c r="I15" s="604"/>
      <c r="J15" s="604"/>
      <c r="K15" s="604"/>
      <c r="L15" s="604"/>
      <c r="M15" s="604"/>
      <c r="N15" s="604"/>
      <c r="O15" s="604"/>
      <c r="P15" s="604"/>
      <c r="Q15" s="604"/>
    </row>
    <row r="16" spans="2:17" s="114" customFormat="1" ht="15" customHeight="1">
      <c r="B16" s="115" t="s">
        <v>168</v>
      </c>
      <c r="C16" s="604" t="s">
        <v>248</v>
      </c>
      <c r="D16" s="604"/>
      <c r="E16" s="604"/>
      <c r="F16" s="604"/>
      <c r="G16" s="604"/>
      <c r="H16" s="604"/>
      <c r="I16" s="604"/>
      <c r="J16" s="604"/>
      <c r="K16" s="604"/>
      <c r="L16" s="604"/>
      <c r="M16" s="604"/>
      <c r="N16" s="604"/>
      <c r="O16" s="604"/>
      <c r="P16" s="604"/>
      <c r="Q16" s="604"/>
    </row>
    <row r="17" spans="2:17" s="114" customFormat="1" ht="45" customHeight="1">
      <c r="B17" s="115" t="s">
        <v>249</v>
      </c>
      <c r="C17" s="604" t="s">
        <v>250</v>
      </c>
      <c r="D17" s="604"/>
      <c r="E17" s="604"/>
      <c r="F17" s="604"/>
      <c r="G17" s="604"/>
      <c r="H17" s="604"/>
      <c r="I17" s="604"/>
      <c r="J17" s="604"/>
      <c r="K17" s="604"/>
      <c r="L17" s="604"/>
      <c r="M17" s="604"/>
      <c r="N17" s="604"/>
      <c r="O17" s="604"/>
      <c r="P17" s="604"/>
      <c r="Q17" s="604"/>
    </row>
  </sheetData>
  <mergeCells count="20">
    <mergeCell ref="B1:E1"/>
    <mergeCell ref="B2:P2"/>
    <mergeCell ref="M4:N4"/>
    <mergeCell ref="O4:P4"/>
    <mergeCell ref="B6:F6"/>
    <mergeCell ref="G6:P6"/>
    <mergeCell ref="Q6:Q8"/>
    <mergeCell ref="B7:D8"/>
    <mergeCell ref="E7:E8"/>
    <mergeCell ref="F7:F8"/>
    <mergeCell ref="G7:I7"/>
    <mergeCell ref="J7:P7"/>
    <mergeCell ref="C16:Q16"/>
    <mergeCell ref="C17:Q17"/>
    <mergeCell ref="B9:D9"/>
    <mergeCell ref="B10:D10"/>
    <mergeCell ref="B12:E12"/>
    <mergeCell ref="C13:Q13"/>
    <mergeCell ref="C14:Q14"/>
    <mergeCell ref="C15:Q15"/>
  </mergeCells>
  <phoneticPr fontId="8"/>
  <printOptions horizontalCentered="1"/>
  <pageMargins left="0.78740157480314965" right="0.78740157480314965" top="0.78740157480314965" bottom="0.78740157480314965" header="0" footer="0"/>
  <pageSetup paperSize="9" scale="90" firstPageNumber="27" orientation="landscape" useFirstPageNumber="1" r:id="rId1"/>
  <headerFooter>
    <oddFooter>&amp;C-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32"/>
  <sheetViews>
    <sheetView zoomScaleNormal="100" zoomScaleSheetLayoutView="100" workbookViewId="0">
      <selection activeCell="B4" sqref="B4:AD4"/>
    </sheetView>
  </sheetViews>
  <sheetFormatPr defaultRowHeight="13.5"/>
  <cols>
    <col min="1" max="1" width="1.625" style="135" customWidth="1"/>
    <col min="2" max="2" width="20.625" style="135" customWidth="1"/>
    <col min="3" max="3" width="2.625" style="135" customWidth="1"/>
    <col min="4" max="4" width="8.75" style="135" customWidth="1"/>
    <col min="5" max="8" width="3.625" style="135" customWidth="1"/>
    <col min="9" max="9" width="8.625" style="135" customWidth="1"/>
    <col min="10" max="10" width="3.625" style="135" customWidth="1"/>
    <col min="11" max="11" width="8.625" style="135" customWidth="1"/>
    <col min="12" max="12" width="3.625" style="135" customWidth="1"/>
    <col min="13" max="13" width="8.625" style="135" customWidth="1"/>
    <col min="14" max="14" width="3.625" style="135" customWidth="1"/>
    <col min="15" max="15" width="8.625" style="135" customWidth="1"/>
    <col min="16" max="16" width="3.625" style="135" customWidth="1"/>
    <col min="17" max="17" width="8.625" style="135" customWidth="1"/>
    <col min="18" max="18" width="3.625" style="135" customWidth="1"/>
    <col min="19" max="19" width="8.625" style="135" customWidth="1"/>
    <col min="20" max="20" width="3.625" style="135" customWidth="1"/>
    <col min="21" max="21" width="8.625" style="135" customWidth="1"/>
    <col min="22" max="22" width="3.625" style="135" customWidth="1"/>
    <col min="23" max="23" width="8.625" style="135" customWidth="1"/>
    <col min="24" max="24" width="3.625" style="135" customWidth="1"/>
    <col min="25" max="25" width="8.625" style="135" customWidth="1"/>
    <col min="26" max="26" width="3.625" style="135" customWidth="1"/>
    <col min="27" max="27" width="8.625" style="135" customWidth="1"/>
    <col min="28" max="28" width="3.625" style="135" customWidth="1"/>
    <col min="29" max="29" width="8.625" style="135" customWidth="1"/>
    <col min="30" max="30" width="3.625" style="135" customWidth="1"/>
    <col min="31" max="257" width="8.75" style="135"/>
    <col min="258" max="258" width="20.625" style="135" customWidth="1"/>
    <col min="259" max="259" width="2.625" style="135" customWidth="1"/>
    <col min="260" max="260" width="8.75" style="135" customWidth="1"/>
    <col min="261" max="264" width="3.625" style="135" customWidth="1"/>
    <col min="265" max="265" width="8.625" style="135" customWidth="1"/>
    <col min="266" max="266" width="3.625" style="135" customWidth="1"/>
    <col min="267" max="267" width="8.625" style="135" customWidth="1"/>
    <col min="268" max="268" width="3.625" style="135" customWidth="1"/>
    <col min="269" max="269" width="8.625" style="135" customWidth="1"/>
    <col min="270" max="270" width="3.625" style="135" customWidth="1"/>
    <col min="271" max="271" width="8.625" style="135" customWidth="1"/>
    <col min="272" max="272" width="3.625" style="135" customWidth="1"/>
    <col min="273" max="273" width="8.625" style="135" customWidth="1"/>
    <col min="274" max="274" width="3.625" style="135" customWidth="1"/>
    <col min="275" max="275" width="8.625" style="135" customWidth="1"/>
    <col min="276" max="276" width="3.625" style="135" customWidth="1"/>
    <col min="277" max="277" width="8.625" style="135" customWidth="1"/>
    <col min="278" max="278" width="3.625" style="135" customWidth="1"/>
    <col min="279" max="279" width="8.625" style="135" customWidth="1"/>
    <col min="280" max="280" width="3.625" style="135" customWidth="1"/>
    <col min="281" max="281" width="8.625" style="135" customWidth="1"/>
    <col min="282" max="282" width="3.625" style="135" customWidth="1"/>
    <col min="283" max="283" width="8.625" style="135" customWidth="1"/>
    <col min="284" max="284" width="3.625" style="135" customWidth="1"/>
    <col min="285" max="285" width="8.625" style="135" customWidth="1"/>
    <col min="286" max="286" width="3.625" style="135" customWidth="1"/>
    <col min="287" max="513" width="8.75" style="135"/>
    <col min="514" max="514" width="20.625" style="135" customWidth="1"/>
    <col min="515" max="515" width="2.625" style="135" customWidth="1"/>
    <col min="516" max="516" width="8.75" style="135" customWidth="1"/>
    <col min="517" max="520" width="3.625" style="135" customWidth="1"/>
    <col min="521" max="521" width="8.625" style="135" customWidth="1"/>
    <col min="522" max="522" width="3.625" style="135" customWidth="1"/>
    <col min="523" max="523" width="8.625" style="135" customWidth="1"/>
    <col min="524" max="524" width="3.625" style="135" customWidth="1"/>
    <col min="525" max="525" width="8.625" style="135" customWidth="1"/>
    <col min="526" max="526" width="3.625" style="135" customWidth="1"/>
    <col min="527" max="527" width="8.625" style="135" customWidth="1"/>
    <col min="528" max="528" width="3.625" style="135" customWidth="1"/>
    <col min="529" max="529" width="8.625" style="135" customWidth="1"/>
    <col min="530" max="530" width="3.625" style="135" customWidth="1"/>
    <col min="531" max="531" width="8.625" style="135" customWidth="1"/>
    <col min="532" max="532" width="3.625" style="135" customWidth="1"/>
    <col min="533" max="533" width="8.625" style="135" customWidth="1"/>
    <col min="534" max="534" width="3.625" style="135" customWidth="1"/>
    <col min="535" max="535" width="8.625" style="135" customWidth="1"/>
    <col min="536" max="536" width="3.625" style="135" customWidth="1"/>
    <col min="537" max="537" width="8.625" style="135" customWidth="1"/>
    <col min="538" max="538" width="3.625" style="135" customWidth="1"/>
    <col min="539" max="539" width="8.625" style="135" customWidth="1"/>
    <col min="540" max="540" width="3.625" style="135" customWidth="1"/>
    <col min="541" max="541" width="8.625" style="135" customWidth="1"/>
    <col min="542" max="542" width="3.625" style="135" customWidth="1"/>
    <col min="543" max="769" width="8.75" style="135"/>
    <col min="770" max="770" width="20.625" style="135" customWidth="1"/>
    <col min="771" max="771" width="2.625" style="135" customWidth="1"/>
    <col min="772" max="772" width="8.75" style="135" customWidth="1"/>
    <col min="773" max="776" width="3.625" style="135" customWidth="1"/>
    <col min="777" max="777" width="8.625" style="135" customWidth="1"/>
    <col min="778" max="778" width="3.625" style="135" customWidth="1"/>
    <col min="779" max="779" width="8.625" style="135" customWidth="1"/>
    <col min="780" max="780" width="3.625" style="135" customWidth="1"/>
    <col min="781" max="781" width="8.625" style="135" customWidth="1"/>
    <col min="782" max="782" width="3.625" style="135" customWidth="1"/>
    <col min="783" max="783" width="8.625" style="135" customWidth="1"/>
    <col min="784" max="784" width="3.625" style="135" customWidth="1"/>
    <col min="785" max="785" width="8.625" style="135" customWidth="1"/>
    <col min="786" max="786" width="3.625" style="135" customWidth="1"/>
    <col min="787" max="787" width="8.625" style="135" customWidth="1"/>
    <col min="788" max="788" width="3.625" style="135" customWidth="1"/>
    <col min="789" max="789" width="8.625" style="135" customWidth="1"/>
    <col min="790" max="790" width="3.625" style="135" customWidth="1"/>
    <col min="791" max="791" width="8.625" style="135" customWidth="1"/>
    <col min="792" max="792" width="3.625" style="135" customWidth="1"/>
    <col min="793" max="793" width="8.625" style="135" customWidth="1"/>
    <col min="794" max="794" width="3.625" style="135" customWidth="1"/>
    <col min="795" max="795" width="8.625" style="135" customWidth="1"/>
    <col min="796" max="796" width="3.625" style="135" customWidth="1"/>
    <col min="797" max="797" width="8.625" style="135" customWidth="1"/>
    <col min="798" max="798" width="3.625" style="135" customWidth="1"/>
    <col min="799" max="1025" width="8.75" style="135"/>
    <col min="1026" max="1026" width="20.625" style="135" customWidth="1"/>
    <col min="1027" max="1027" width="2.625" style="135" customWidth="1"/>
    <col min="1028" max="1028" width="8.75" style="135" customWidth="1"/>
    <col min="1029" max="1032" width="3.625" style="135" customWidth="1"/>
    <col min="1033" max="1033" width="8.625" style="135" customWidth="1"/>
    <col min="1034" max="1034" width="3.625" style="135" customWidth="1"/>
    <col min="1035" max="1035" width="8.625" style="135" customWidth="1"/>
    <col min="1036" max="1036" width="3.625" style="135" customWidth="1"/>
    <col min="1037" max="1037" width="8.625" style="135" customWidth="1"/>
    <col min="1038" max="1038" width="3.625" style="135" customWidth="1"/>
    <col min="1039" max="1039" width="8.625" style="135" customWidth="1"/>
    <col min="1040" max="1040" width="3.625" style="135" customWidth="1"/>
    <col min="1041" max="1041" width="8.625" style="135" customWidth="1"/>
    <col min="1042" max="1042" width="3.625" style="135" customWidth="1"/>
    <col min="1043" max="1043" width="8.625" style="135" customWidth="1"/>
    <col min="1044" max="1044" width="3.625" style="135" customWidth="1"/>
    <col min="1045" max="1045" width="8.625" style="135" customWidth="1"/>
    <col min="1046" max="1046" width="3.625" style="135" customWidth="1"/>
    <col min="1047" max="1047" width="8.625" style="135" customWidth="1"/>
    <col min="1048" max="1048" width="3.625" style="135" customWidth="1"/>
    <col min="1049" max="1049" width="8.625" style="135" customWidth="1"/>
    <col min="1050" max="1050" width="3.625" style="135" customWidth="1"/>
    <col min="1051" max="1051" width="8.625" style="135" customWidth="1"/>
    <col min="1052" max="1052" width="3.625" style="135" customWidth="1"/>
    <col min="1053" max="1053" width="8.625" style="135" customWidth="1"/>
    <col min="1054" max="1054" width="3.625" style="135" customWidth="1"/>
    <col min="1055" max="1281" width="8.75" style="135"/>
    <col min="1282" max="1282" width="20.625" style="135" customWidth="1"/>
    <col min="1283" max="1283" width="2.625" style="135" customWidth="1"/>
    <col min="1284" max="1284" width="8.75" style="135" customWidth="1"/>
    <col min="1285" max="1288" width="3.625" style="135" customWidth="1"/>
    <col min="1289" max="1289" width="8.625" style="135" customWidth="1"/>
    <col min="1290" max="1290" width="3.625" style="135" customWidth="1"/>
    <col min="1291" max="1291" width="8.625" style="135" customWidth="1"/>
    <col min="1292" max="1292" width="3.625" style="135" customWidth="1"/>
    <col min="1293" max="1293" width="8.625" style="135" customWidth="1"/>
    <col min="1294" max="1294" width="3.625" style="135" customWidth="1"/>
    <col min="1295" max="1295" width="8.625" style="135" customWidth="1"/>
    <col min="1296" max="1296" width="3.625" style="135" customWidth="1"/>
    <col min="1297" max="1297" width="8.625" style="135" customWidth="1"/>
    <col min="1298" max="1298" width="3.625" style="135" customWidth="1"/>
    <col min="1299" max="1299" width="8.625" style="135" customWidth="1"/>
    <col min="1300" max="1300" width="3.625" style="135" customWidth="1"/>
    <col min="1301" max="1301" width="8.625" style="135" customWidth="1"/>
    <col min="1302" max="1302" width="3.625" style="135" customWidth="1"/>
    <col min="1303" max="1303" width="8.625" style="135" customWidth="1"/>
    <col min="1304" max="1304" width="3.625" style="135" customWidth="1"/>
    <col min="1305" max="1305" width="8.625" style="135" customWidth="1"/>
    <col min="1306" max="1306" width="3.625" style="135" customWidth="1"/>
    <col min="1307" max="1307" width="8.625" style="135" customWidth="1"/>
    <col min="1308" max="1308" width="3.625" style="135" customWidth="1"/>
    <col min="1309" max="1309" width="8.625" style="135" customWidth="1"/>
    <col min="1310" max="1310" width="3.625" style="135" customWidth="1"/>
    <col min="1311" max="1537" width="8.75" style="135"/>
    <col min="1538" max="1538" width="20.625" style="135" customWidth="1"/>
    <col min="1539" max="1539" width="2.625" style="135" customWidth="1"/>
    <col min="1540" max="1540" width="8.75" style="135" customWidth="1"/>
    <col min="1541" max="1544" width="3.625" style="135" customWidth="1"/>
    <col min="1545" max="1545" width="8.625" style="135" customWidth="1"/>
    <col min="1546" max="1546" width="3.625" style="135" customWidth="1"/>
    <col min="1547" max="1547" width="8.625" style="135" customWidth="1"/>
    <col min="1548" max="1548" width="3.625" style="135" customWidth="1"/>
    <col min="1549" max="1549" width="8.625" style="135" customWidth="1"/>
    <col min="1550" max="1550" width="3.625" style="135" customWidth="1"/>
    <col min="1551" max="1551" width="8.625" style="135" customWidth="1"/>
    <col min="1552" max="1552" width="3.625" style="135" customWidth="1"/>
    <col min="1553" max="1553" width="8.625" style="135" customWidth="1"/>
    <col min="1554" max="1554" width="3.625" style="135" customWidth="1"/>
    <col min="1555" max="1555" width="8.625" style="135" customWidth="1"/>
    <col min="1556" max="1556" width="3.625" style="135" customWidth="1"/>
    <col min="1557" max="1557" width="8.625" style="135" customWidth="1"/>
    <col min="1558" max="1558" width="3.625" style="135" customWidth="1"/>
    <col min="1559" max="1559" width="8.625" style="135" customWidth="1"/>
    <col min="1560" max="1560" width="3.625" style="135" customWidth="1"/>
    <col min="1561" max="1561" width="8.625" style="135" customWidth="1"/>
    <col min="1562" max="1562" width="3.625" style="135" customWidth="1"/>
    <col min="1563" max="1563" width="8.625" style="135" customWidth="1"/>
    <col min="1564" max="1564" width="3.625" style="135" customWidth="1"/>
    <col min="1565" max="1565" width="8.625" style="135" customWidth="1"/>
    <col min="1566" max="1566" width="3.625" style="135" customWidth="1"/>
    <col min="1567" max="1793" width="8.75" style="135"/>
    <col min="1794" max="1794" width="20.625" style="135" customWidth="1"/>
    <col min="1795" max="1795" width="2.625" style="135" customWidth="1"/>
    <col min="1796" max="1796" width="8.75" style="135" customWidth="1"/>
    <col min="1797" max="1800" width="3.625" style="135" customWidth="1"/>
    <col min="1801" max="1801" width="8.625" style="135" customWidth="1"/>
    <col min="1802" max="1802" width="3.625" style="135" customWidth="1"/>
    <col min="1803" max="1803" width="8.625" style="135" customWidth="1"/>
    <col min="1804" max="1804" width="3.625" style="135" customWidth="1"/>
    <col min="1805" max="1805" width="8.625" style="135" customWidth="1"/>
    <col min="1806" max="1806" width="3.625" style="135" customWidth="1"/>
    <col min="1807" max="1807" width="8.625" style="135" customWidth="1"/>
    <col min="1808" max="1808" width="3.625" style="135" customWidth="1"/>
    <col min="1809" max="1809" width="8.625" style="135" customWidth="1"/>
    <col min="1810" max="1810" width="3.625" style="135" customWidth="1"/>
    <col min="1811" max="1811" width="8.625" style="135" customWidth="1"/>
    <col min="1812" max="1812" width="3.625" style="135" customWidth="1"/>
    <col min="1813" max="1813" width="8.625" style="135" customWidth="1"/>
    <col min="1814" max="1814" width="3.625" style="135" customWidth="1"/>
    <col min="1815" max="1815" width="8.625" style="135" customWidth="1"/>
    <col min="1816" max="1816" width="3.625" style="135" customWidth="1"/>
    <col min="1817" max="1817" width="8.625" style="135" customWidth="1"/>
    <col min="1818" max="1818" width="3.625" style="135" customWidth="1"/>
    <col min="1819" max="1819" width="8.625" style="135" customWidth="1"/>
    <col min="1820" max="1820" width="3.625" style="135" customWidth="1"/>
    <col min="1821" max="1821" width="8.625" style="135" customWidth="1"/>
    <col min="1822" max="1822" width="3.625" style="135" customWidth="1"/>
    <col min="1823" max="2049" width="8.75" style="135"/>
    <col min="2050" max="2050" width="20.625" style="135" customWidth="1"/>
    <col min="2051" max="2051" width="2.625" style="135" customWidth="1"/>
    <col min="2052" max="2052" width="8.75" style="135" customWidth="1"/>
    <col min="2053" max="2056" width="3.625" style="135" customWidth="1"/>
    <col min="2057" max="2057" width="8.625" style="135" customWidth="1"/>
    <col min="2058" max="2058" width="3.625" style="135" customWidth="1"/>
    <col min="2059" max="2059" width="8.625" style="135" customWidth="1"/>
    <col min="2060" max="2060" width="3.625" style="135" customWidth="1"/>
    <col min="2061" max="2061" width="8.625" style="135" customWidth="1"/>
    <col min="2062" max="2062" width="3.625" style="135" customWidth="1"/>
    <col min="2063" max="2063" width="8.625" style="135" customWidth="1"/>
    <col min="2064" max="2064" width="3.625" style="135" customWidth="1"/>
    <col min="2065" max="2065" width="8.625" style="135" customWidth="1"/>
    <col min="2066" max="2066" width="3.625" style="135" customWidth="1"/>
    <col min="2067" max="2067" width="8.625" style="135" customWidth="1"/>
    <col min="2068" max="2068" width="3.625" style="135" customWidth="1"/>
    <col min="2069" max="2069" width="8.625" style="135" customWidth="1"/>
    <col min="2070" max="2070" width="3.625" style="135" customWidth="1"/>
    <col min="2071" max="2071" width="8.625" style="135" customWidth="1"/>
    <col min="2072" max="2072" width="3.625" style="135" customWidth="1"/>
    <col min="2073" max="2073" width="8.625" style="135" customWidth="1"/>
    <col min="2074" max="2074" width="3.625" style="135" customWidth="1"/>
    <col min="2075" max="2075" width="8.625" style="135" customWidth="1"/>
    <col min="2076" max="2076" width="3.625" style="135" customWidth="1"/>
    <col min="2077" max="2077" width="8.625" style="135" customWidth="1"/>
    <col min="2078" max="2078" width="3.625" style="135" customWidth="1"/>
    <col min="2079" max="2305" width="8.75" style="135"/>
    <col min="2306" max="2306" width="20.625" style="135" customWidth="1"/>
    <col min="2307" max="2307" width="2.625" style="135" customWidth="1"/>
    <col min="2308" max="2308" width="8.75" style="135" customWidth="1"/>
    <col min="2309" max="2312" width="3.625" style="135" customWidth="1"/>
    <col min="2313" max="2313" width="8.625" style="135" customWidth="1"/>
    <col min="2314" max="2314" width="3.625" style="135" customWidth="1"/>
    <col min="2315" max="2315" width="8.625" style="135" customWidth="1"/>
    <col min="2316" max="2316" width="3.625" style="135" customWidth="1"/>
    <col min="2317" max="2317" width="8.625" style="135" customWidth="1"/>
    <col min="2318" max="2318" width="3.625" style="135" customWidth="1"/>
    <col min="2319" max="2319" width="8.625" style="135" customWidth="1"/>
    <col min="2320" max="2320" width="3.625" style="135" customWidth="1"/>
    <col min="2321" max="2321" width="8.625" style="135" customWidth="1"/>
    <col min="2322" max="2322" width="3.625" style="135" customWidth="1"/>
    <col min="2323" max="2323" width="8.625" style="135" customWidth="1"/>
    <col min="2324" max="2324" width="3.625" style="135" customWidth="1"/>
    <col min="2325" max="2325" width="8.625" style="135" customWidth="1"/>
    <col min="2326" max="2326" width="3.625" style="135" customWidth="1"/>
    <col min="2327" max="2327" width="8.625" style="135" customWidth="1"/>
    <col min="2328" max="2328" width="3.625" style="135" customWidth="1"/>
    <col min="2329" max="2329" width="8.625" style="135" customWidth="1"/>
    <col min="2330" max="2330" width="3.625" style="135" customWidth="1"/>
    <col min="2331" max="2331" width="8.625" style="135" customWidth="1"/>
    <col min="2332" max="2332" width="3.625" style="135" customWidth="1"/>
    <col min="2333" max="2333" width="8.625" style="135" customWidth="1"/>
    <col min="2334" max="2334" width="3.625" style="135" customWidth="1"/>
    <col min="2335" max="2561" width="8.75" style="135"/>
    <col min="2562" max="2562" width="20.625" style="135" customWidth="1"/>
    <col min="2563" max="2563" width="2.625" style="135" customWidth="1"/>
    <col min="2564" max="2564" width="8.75" style="135" customWidth="1"/>
    <col min="2565" max="2568" width="3.625" style="135" customWidth="1"/>
    <col min="2569" max="2569" width="8.625" style="135" customWidth="1"/>
    <col min="2570" max="2570" width="3.625" style="135" customWidth="1"/>
    <col min="2571" max="2571" width="8.625" style="135" customWidth="1"/>
    <col min="2572" max="2572" width="3.625" style="135" customWidth="1"/>
    <col min="2573" max="2573" width="8.625" style="135" customWidth="1"/>
    <col min="2574" max="2574" width="3.625" style="135" customWidth="1"/>
    <col min="2575" max="2575" width="8.625" style="135" customWidth="1"/>
    <col min="2576" max="2576" width="3.625" style="135" customWidth="1"/>
    <col min="2577" max="2577" width="8.625" style="135" customWidth="1"/>
    <col min="2578" max="2578" width="3.625" style="135" customWidth="1"/>
    <col min="2579" max="2579" width="8.625" style="135" customWidth="1"/>
    <col min="2580" max="2580" width="3.625" style="135" customWidth="1"/>
    <col min="2581" max="2581" width="8.625" style="135" customWidth="1"/>
    <col min="2582" max="2582" width="3.625" style="135" customWidth="1"/>
    <col min="2583" max="2583" width="8.625" style="135" customWidth="1"/>
    <col min="2584" max="2584" width="3.625" style="135" customWidth="1"/>
    <col min="2585" max="2585" width="8.625" style="135" customWidth="1"/>
    <col min="2586" max="2586" width="3.625" style="135" customWidth="1"/>
    <col min="2587" max="2587" width="8.625" style="135" customWidth="1"/>
    <col min="2588" max="2588" width="3.625" style="135" customWidth="1"/>
    <col min="2589" max="2589" width="8.625" style="135" customWidth="1"/>
    <col min="2590" max="2590" width="3.625" style="135" customWidth="1"/>
    <col min="2591" max="2817" width="8.75" style="135"/>
    <col min="2818" max="2818" width="20.625" style="135" customWidth="1"/>
    <col min="2819" max="2819" width="2.625" style="135" customWidth="1"/>
    <col min="2820" max="2820" width="8.75" style="135" customWidth="1"/>
    <col min="2821" max="2824" width="3.625" style="135" customWidth="1"/>
    <col min="2825" max="2825" width="8.625" style="135" customWidth="1"/>
    <col min="2826" max="2826" width="3.625" style="135" customWidth="1"/>
    <col min="2827" max="2827" width="8.625" style="135" customWidth="1"/>
    <col min="2828" max="2828" width="3.625" style="135" customWidth="1"/>
    <col min="2829" max="2829" width="8.625" style="135" customWidth="1"/>
    <col min="2830" max="2830" width="3.625" style="135" customWidth="1"/>
    <col min="2831" max="2831" width="8.625" style="135" customWidth="1"/>
    <col min="2832" max="2832" width="3.625" style="135" customWidth="1"/>
    <col min="2833" max="2833" width="8.625" style="135" customWidth="1"/>
    <col min="2834" max="2834" width="3.625" style="135" customWidth="1"/>
    <col min="2835" max="2835" width="8.625" style="135" customWidth="1"/>
    <col min="2836" max="2836" width="3.625" style="135" customWidth="1"/>
    <col min="2837" max="2837" width="8.625" style="135" customWidth="1"/>
    <col min="2838" max="2838" width="3.625" style="135" customWidth="1"/>
    <col min="2839" max="2839" width="8.625" style="135" customWidth="1"/>
    <col min="2840" max="2840" width="3.625" style="135" customWidth="1"/>
    <col min="2841" max="2841" width="8.625" style="135" customWidth="1"/>
    <col min="2842" max="2842" width="3.625" style="135" customWidth="1"/>
    <col min="2843" max="2843" width="8.625" style="135" customWidth="1"/>
    <col min="2844" max="2844" width="3.625" style="135" customWidth="1"/>
    <col min="2845" max="2845" width="8.625" style="135" customWidth="1"/>
    <col min="2846" max="2846" width="3.625" style="135" customWidth="1"/>
    <col min="2847" max="3073" width="8.75" style="135"/>
    <col min="3074" max="3074" width="20.625" style="135" customWidth="1"/>
    <col min="3075" max="3075" width="2.625" style="135" customWidth="1"/>
    <col min="3076" max="3076" width="8.75" style="135" customWidth="1"/>
    <col min="3077" max="3080" width="3.625" style="135" customWidth="1"/>
    <col min="3081" max="3081" width="8.625" style="135" customWidth="1"/>
    <col min="3082" max="3082" width="3.625" style="135" customWidth="1"/>
    <col min="3083" max="3083" width="8.625" style="135" customWidth="1"/>
    <col min="3084" max="3084" width="3.625" style="135" customWidth="1"/>
    <col min="3085" max="3085" width="8.625" style="135" customWidth="1"/>
    <col min="3086" max="3086" width="3.625" style="135" customWidth="1"/>
    <col min="3087" max="3087" width="8.625" style="135" customWidth="1"/>
    <col min="3088" max="3088" width="3.625" style="135" customWidth="1"/>
    <col min="3089" max="3089" width="8.625" style="135" customWidth="1"/>
    <col min="3090" max="3090" width="3.625" style="135" customWidth="1"/>
    <col min="3091" max="3091" width="8.625" style="135" customWidth="1"/>
    <col min="3092" max="3092" width="3.625" style="135" customWidth="1"/>
    <col min="3093" max="3093" width="8.625" style="135" customWidth="1"/>
    <col min="3094" max="3094" width="3.625" style="135" customWidth="1"/>
    <col min="3095" max="3095" width="8.625" style="135" customWidth="1"/>
    <col min="3096" max="3096" width="3.625" style="135" customWidth="1"/>
    <col min="3097" max="3097" width="8.625" style="135" customWidth="1"/>
    <col min="3098" max="3098" width="3.625" style="135" customWidth="1"/>
    <col min="3099" max="3099" width="8.625" style="135" customWidth="1"/>
    <col min="3100" max="3100" width="3.625" style="135" customWidth="1"/>
    <col min="3101" max="3101" width="8.625" style="135" customWidth="1"/>
    <col min="3102" max="3102" width="3.625" style="135" customWidth="1"/>
    <col min="3103" max="3329" width="8.75" style="135"/>
    <col min="3330" max="3330" width="20.625" style="135" customWidth="1"/>
    <col min="3331" max="3331" width="2.625" style="135" customWidth="1"/>
    <col min="3332" max="3332" width="8.75" style="135" customWidth="1"/>
    <col min="3333" max="3336" width="3.625" style="135" customWidth="1"/>
    <col min="3337" max="3337" width="8.625" style="135" customWidth="1"/>
    <col min="3338" max="3338" width="3.625" style="135" customWidth="1"/>
    <col min="3339" max="3339" width="8.625" style="135" customWidth="1"/>
    <col min="3340" max="3340" width="3.625" style="135" customWidth="1"/>
    <col min="3341" max="3341" width="8.625" style="135" customWidth="1"/>
    <col min="3342" max="3342" width="3.625" style="135" customWidth="1"/>
    <col min="3343" max="3343" width="8.625" style="135" customWidth="1"/>
    <col min="3344" max="3344" width="3.625" style="135" customWidth="1"/>
    <col min="3345" max="3345" width="8.625" style="135" customWidth="1"/>
    <col min="3346" max="3346" width="3.625" style="135" customWidth="1"/>
    <col min="3347" max="3347" width="8.625" style="135" customWidth="1"/>
    <col min="3348" max="3348" width="3.625" style="135" customWidth="1"/>
    <col min="3349" max="3349" width="8.625" style="135" customWidth="1"/>
    <col min="3350" max="3350" width="3.625" style="135" customWidth="1"/>
    <col min="3351" max="3351" width="8.625" style="135" customWidth="1"/>
    <col min="3352" max="3352" width="3.625" style="135" customWidth="1"/>
    <col min="3353" max="3353" width="8.625" style="135" customWidth="1"/>
    <col min="3354" max="3354" width="3.625" style="135" customWidth="1"/>
    <col min="3355" max="3355" width="8.625" style="135" customWidth="1"/>
    <col min="3356" max="3356" width="3.625" style="135" customWidth="1"/>
    <col min="3357" max="3357" width="8.625" style="135" customWidth="1"/>
    <col min="3358" max="3358" width="3.625" style="135" customWidth="1"/>
    <col min="3359" max="3585" width="8.75" style="135"/>
    <col min="3586" max="3586" width="20.625" style="135" customWidth="1"/>
    <col min="3587" max="3587" width="2.625" style="135" customWidth="1"/>
    <col min="3588" max="3588" width="8.75" style="135" customWidth="1"/>
    <col min="3589" max="3592" width="3.625" style="135" customWidth="1"/>
    <col min="3593" max="3593" width="8.625" style="135" customWidth="1"/>
    <col min="3594" max="3594" width="3.625" style="135" customWidth="1"/>
    <col min="3595" max="3595" width="8.625" style="135" customWidth="1"/>
    <col min="3596" max="3596" width="3.625" style="135" customWidth="1"/>
    <col min="3597" max="3597" width="8.625" style="135" customWidth="1"/>
    <col min="3598" max="3598" width="3.625" style="135" customWidth="1"/>
    <col min="3599" max="3599" width="8.625" style="135" customWidth="1"/>
    <col min="3600" max="3600" width="3.625" style="135" customWidth="1"/>
    <col min="3601" max="3601" width="8.625" style="135" customWidth="1"/>
    <col min="3602" max="3602" width="3.625" style="135" customWidth="1"/>
    <col min="3603" max="3603" width="8.625" style="135" customWidth="1"/>
    <col min="3604" max="3604" width="3.625" style="135" customWidth="1"/>
    <col min="3605" max="3605" width="8.625" style="135" customWidth="1"/>
    <col min="3606" max="3606" width="3.625" style="135" customWidth="1"/>
    <col min="3607" max="3607" width="8.625" style="135" customWidth="1"/>
    <col min="3608" max="3608" width="3.625" style="135" customWidth="1"/>
    <col min="3609" max="3609" width="8.625" style="135" customWidth="1"/>
    <col min="3610" max="3610" width="3.625" style="135" customWidth="1"/>
    <col min="3611" max="3611" width="8.625" style="135" customWidth="1"/>
    <col min="3612" max="3612" width="3.625" style="135" customWidth="1"/>
    <col min="3613" max="3613" width="8.625" style="135" customWidth="1"/>
    <col min="3614" max="3614" width="3.625" style="135" customWidth="1"/>
    <col min="3615" max="3841" width="8.75" style="135"/>
    <col min="3842" max="3842" width="20.625" style="135" customWidth="1"/>
    <col min="3843" max="3843" width="2.625" style="135" customWidth="1"/>
    <col min="3844" max="3844" width="8.75" style="135" customWidth="1"/>
    <col min="3845" max="3848" width="3.625" style="135" customWidth="1"/>
    <col min="3849" max="3849" width="8.625" style="135" customWidth="1"/>
    <col min="3850" max="3850" width="3.625" style="135" customWidth="1"/>
    <col min="3851" max="3851" width="8.625" style="135" customWidth="1"/>
    <col min="3852" max="3852" width="3.625" style="135" customWidth="1"/>
    <col min="3853" max="3853" width="8.625" style="135" customWidth="1"/>
    <col min="3854" max="3854" width="3.625" style="135" customWidth="1"/>
    <col min="3855" max="3855" width="8.625" style="135" customWidth="1"/>
    <col min="3856" max="3856" width="3.625" style="135" customWidth="1"/>
    <col min="3857" max="3857" width="8.625" style="135" customWidth="1"/>
    <col min="3858" max="3858" width="3.625" style="135" customWidth="1"/>
    <col min="3859" max="3859" width="8.625" style="135" customWidth="1"/>
    <col min="3860" max="3860" width="3.625" style="135" customWidth="1"/>
    <col min="3861" max="3861" width="8.625" style="135" customWidth="1"/>
    <col min="3862" max="3862" width="3.625" style="135" customWidth="1"/>
    <col min="3863" max="3863" width="8.625" style="135" customWidth="1"/>
    <col min="3864" max="3864" width="3.625" style="135" customWidth="1"/>
    <col min="3865" max="3865" width="8.625" style="135" customWidth="1"/>
    <col min="3866" max="3866" width="3.625" style="135" customWidth="1"/>
    <col min="3867" max="3867" width="8.625" style="135" customWidth="1"/>
    <col min="3868" max="3868" width="3.625" style="135" customWidth="1"/>
    <col min="3869" max="3869" width="8.625" style="135" customWidth="1"/>
    <col min="3870" max="3870" width="3.625" style="135" customWidth="1"/>
    <col min="3871" max="4097" width="8.75" style="135"/>
    <col min="4098" max="4098" width="20.625" style="135" customWidth="1"/>
    <col min="4099" max="4099" width="2.625" style="135" customWidth="1"/>
    <col min="4100" max="4100" width="8.75" style="135" customWidth="1"/>
    <col min="4101" max="4104" width="3.625" style="135" customWidth="1"/>
    <col min="4105" max="4105" width="8.625" style="135" customWidth="1"/>
    <col min="4106" max="4106" width="3.625" style="135" customWidth="1"/>
    <col min="4107" max="4107" width="8.625" style="135" customWidth="1"/>
    <col min="4108" max="4108" width="3.625" style="135" customWidth="1"/>
    <col min="4109" max="4109" width="8.625" style="135" customWidth="1"/>
    <col min="4110" max="4110" width="3.625" style="135" customWidth="1"/>
    <col min="4111" max="4111" width="8.625" style="135" customWidth="1"/>
    <col min="4112" max="4112" width="3.625" style="135" customWidth="1"/>
    <col min="4113" max="4113" width="8.625" style="135" customWidth="1"/>
    <col min="4114" max="4114" width="3.625" style="135" customWidth="1"/>
    <col min="4115" max="4115" width="8.625" style="135" customWidth="1"/>
    <col min="4116" max="4116" width="3.625" style="135" customWidth="1"/>
    <col min="4117" max="4117" width="8.625" style="135" customWidth="1"/>
    <col min="4118" max="4118" width="3.625" style="135" customWidth="1"/>
    <col min="4119" max="4119" width="8.625" style="135" customWidth="1"/>
    <col min="4120" max="4120" width="3.625" style="135" customWidth="1"/>
    <col min="4121" max="4121" width="8.625" style="135" customWidth="1"/>
    <col min="4122" max="4122" width="3.625" style="135" customWidth="1"/>
    <col min="4123" max="4123" width="8.625" style="135" customWidth="1"/>
    <col min="4124" max="4124" width="3.625" style="135" customWidth="1"/>
    <col min="4125" max="4125" width="8.625" style="135" customWidth="1"/>
    <col min="4126" max="4126" width="3.625" style="135" customWidth="1"/>
    <col min="4127" max="4353" width="8.75" style="135"/>
    <col min="4354" max="4354" width="20.625" style="135" customWidth="1"/>
    <col min="4355" max="4355" width="2.625" style="135" customWidth="1"/>
    <col min="4356" max="4356" width="8.75" style="135" customWidth="1"/>
    <col min="4357" max="4360" width="3.625" style="135" customWidth="1"/>
    <col min="4361" max="4361" width="8.625" style="135" customWidth="1"/>
    <col min="4362" max="4362" width="3.625" style="135" customWidth="1"/>
    <col min="4363" max="4363" width="8.625" style="135" customWidth="1"/>
    <col min="4364" max="4364" width="3.625" style="135" customWidth="1"/>
    <col min="4365" max="4365" width="8.625" style="135" customWidth="1"/>
    <col min="4366" max="4366" width="3.625" style="135" customWidth="1"/>
    <col min="4367" max="4367" width="8.625" style="135" customWidth="1"/>
    <col min="4368" max="4368" width="3.625" style="135" customWidth="1"/>
    <col min="4369" max="4369" width="8.625" style="135" customWidth="1"/>
    <col min="4370" max="4370" width="3.625" style="135" customWidth="1"/>
    <col min="4371" max="4371" width="8.625" style="135" customWidth="1"/>
    <col min="4372" max="4372" width="3.625" style="135" customWidth="1"/>
    <col min="4373" max="4373" width="8.625" style="135" customWidth="1"/>
    <col min="4374" max="4374" width="3.625" style="135" customWidth="1"/>
    <col min="4375" max="4375" width="8.625" style="135" customWidth="1"/>
    <col min="4376" max="4376" width="3.625" style="135" customWidth="1"/>
    <col min="4377" max="4377" width="8.625" style="135" customWidth="1"/>
    <col min="4378" max="4378" width="3.625" style="135" customWidth="1"/>
    <col min="4379" max="4379" width="8.625" style="135" customWidth="1"/>
    <col min="4380" max="4380" width="3.625" style="135" customWidth="1"/>
    <col min="4381" max="4381" width="8.625" style="135" customWidth="1"/>
    <col min="4382" max="4382" width="3.625" style="135" customWidth="1"/>
    <col min="4383" max="4609" width="8.75" style="135"/>
    <col min="4610" max="4610" width="20.625" style="135" customWidth="1"/>
    <col min="4611" max="4611" width="2.625" style="135" customWidth="1"/>
    <col min="4612" max="4612" width="8.75" style="135" customWidth="1"/>
    <col min="4613" max="4616" width="3.625" style="135" customWidth="1"/>
    <col min="4617" max="4617" width="8.625" style="135" customWidth="1"/>
    <col min="4618" max="4618" width="3.625" style="135" customWidth="1"/>
    <col min="4619" max="4619" width="8.625" style="135" customWidth="1"/>
    <col min="4620" max="4620" width="3.625" style="135" customWidth="1"/>
    <col min="4621" max="4621" width="8.625" style="135" customWidth="1"/>
    <col min="4622" max="4622" width="3.625" style="135" customWidth="1"/>
    <col min="4623" max="4623" width="8.625" style="135" customWidth="1"/>
    <col min="4624" max="4624" width="3.625" style="135" customWidth="1"/>
    <col min="4625" max="4625" width="8.625" style="135" customWidth="1"/>
    <col min="4626" max="4626" width="3.625" style="135" customWidth="1"/>
    <col min="4627" max="4627" width="8.625" style="135" customWidth="1"/>
    <col min="4628" max="4628" width="3.625" style="135" customWidth="1"/>
    <col min="4629" max="4629" width="8.625" style="135" customWidth="1"/>
    <col min="4630" max="4630" width="3.625" style="135" customWidth="1"/>
    <col min="4631" max="4631" width="8.625" style="135" customWidth="1"/>
    <col min="4632" max="4632" width="3.625" style="135" customWidth="1"/>
    <col min="4633" max="4633" width="8.625" style="135" customWidth="1"/>
    <col min="4634" max="4634" width="3.625" style="135" customWidth="1"/>
    <col min="4635" max="4635" width="8.625" style="135" customWidth="1"/>
    <col min="4636" max="4636" width="3.625" style="135" customWidth="1"/>
    <col min="4637" max="4637" width="8.625" style="135" customWidth="1"/>
    <col min="4638" max="4638" width="3.625" style="135" customWidth="1"/>
    <col min="4639" max="4865" width="8.75" style="135"/>
    <col min="4866" max="4866" width="20.625" style="135" customWidth="1"/>
    <col min="4867" max="4867" width="2.625" style="135" customWidth="1"/>
    <col min="4868" max="4868" width="8.75" style="135" customWidth="1"/>
    <col min="4869" max="4872" width="3.625" style="135" customWidth="1"/>
    <col min="4873" max="4873" width="8.625" style="135" customWidth="1"/>
    <col min="4874" max="4874" width="3.625" style="135" customWidth="1"/>
    <col min="4875" max="4875" width="8.625" style="135" customWidth="1"/>
    <col min="4876" max="4876" width="3.625" style="135" customWidth="1"/>
    <col min="4877" max="4877" width="8.625" style="135" customWidth="1"/>
    <col min="4878" max="4878" width="3.625" style="135" customWidth="1"/>
    <col min="4879" max="4879" width="8.625" style="135" customWidth="1"/>
    <col min="4880" max="4880" width="3.625" style="135" customWidth="1"/>
    <col min="4881" max="4881" width="8.625" style="135" customWidth="1"/>
    <col min="4882" max="4882" width="3.625" style="135" customWidth="1"/>
    <col min="4883" max="4883" width="8.625" style="135" customWidth="1"/>
    <col min="4884" max="4884" width="3.625" style="135" customWidth="1"/>
    <col min="4885" max="4885" width="8.625" style="135" customWidth="1"/>
    <col min="4886" max="4886" width="3.625" style="135" customWidth="1"/>
    <col min="4887" max="4887" width="8.625" style="135" customWidth="1"/>
    <col min="4888" max="4888" width="3.625" style="135" customWidth="1"/>
    <col min="4889" max="4889" width="8.625" style="135" customWidth="1"/>
    <col min="4890" max="4890" width="3.625" style="135" customWidth="1"/>
    <col min="4891" max="4891" width="8.625" style="135" customWidth="1"/>
    <col min="4892" max="4892" width="3.625" style="135" customWidth="1"/>
    <col min="4893" max="4893" width="8.625" style="135" customWidth="1"/>
    <col min="4894" max="4894" width="3.625" style="135" customWidth="1"/>
    <col min="4895" max="5121" width="8.75" style="135"/>
    <col min="5122" max="5122" width="20.625" style="135" customWidth="1"/>
    <col min="5123" max="5123" width="2.625" style="135" customWidth="1"/>
    <col min="5124" max="5124" width="8.75" style="135" customWidth="1"/>
    <col min="5125" max="5128" width="3.625" style="135" customWidth="1"/>
    <col min="5129" max="5129" width="8.625" style="135" customWidth="1"/>
    <col min="5130" max="5130" width="3.625" style="135" customWidth="1"/>
    <col min="5131" max="5131" width="8.625" style="135" customWidth="1"/>
    <col min="5132" max="5132" width="3.625" style="135" customWidth="1"/>
    <col min="5133" max="5133" width="8.625" style="135" customWidth="1"/>
    <col min="5134" max="5134" width="3.625" style="135" customWidth="1"/>
    <col min="5135" max="5135" width="8.625" style="135" customWidth="1"/>
    <col min="5136" max="5136" width="3.625" style="135" customWidth="1"/>
    <col min="5137" max="5137" width="8.625" style="135" customWidth="1"/>
    <col min="5138" max="5138" width="3.625" style="135" customWidth="1"/>
    <col min="5139" max="5139" width="8.625" style="135" customWidth="1"/>
    <col min="5140" max="5140" width="3.625" style="135" customWidth="1"/>
    <col min="5141" max="5141" width="8.625" style="135" customWidth="1"/>
    <col min="5142" max="5142" width="3.625" style="135" customWidth="1"/>
    <col min="5143" max="5143" width="8.625" style="135" customWidth="1"/>
    <col min="5144" max="5144" width="3.625" style="135" customWidth="1"/>
    <col min="5145" max="5145" width="8.625" style="135" customWidth="1"/>
    <col min="5146" max="5146" width="3.625" style="135" customWidth="1"/>
    <col min="5147" max="5147" width="8.625" style="135" customWidth="1"/>
    <col min="5148" max="5148" width="3.625" style="135" customWidth="1"/>
    <col min="5149" max="5149" width="8.625" style="135" customWidth="1"/>
    <col min="5150" max="5150" width="3.625" style="135" customWidth="1"/>
    <col min="5151" max="5377" width="8.75" style="135"/>
    <col min="5378" max="5378" width="20.625" style="135" customWidth="1"/>
    <col min="5379" max="5379" width="2.625" style="135" customWidth="1"/>
    <col min="5380" max="5380" width="8.75" style="135" customWidth="1"/>
    <col min="5381" max="5384" width="3.625" style="135" customWidth="1"/>
    <col min="5385" max="5385" width="8.625" style="135" customWidth="1"/>
    <col min="5386" max="5386" width="3.625" style="135" customWidth="1"/>
    <col min="5387" max="5387" width="8.625" style="135" customWidth="1"/>
    <col min="5388" max="5388" width="3.625" style="135" customWidth="1"/>
    <col min="5389" max="5389" width="8.625" style="135" customWidth="1"/>
    <col min="5390" max="5390" width="3.625" style="135" customWidth="1"/>
    <col min="5391" max="5391" width="8.625" style="135" customWidth="1"/>
    <col min="5392" max="5392" width="3.625" style="135" customWidth="1"/>
    <col min="5393" max="5393" width="8.625" style="135" customWidth="1"/>
    <col min="5394" max="5394" width="3.625" style="135" customWidth="1"/>
    <col min="5395" max="5395" width="8.625" style="135" customWidth="1"/>
    <col min="5396" max="5396" width="3.625" style="135" customWidth="1"/>
    <col min="5397" max="5397" width="8.625" style="135" customWidth="1"/>
    <col min="5398" max="5398" width="3.625" style="135" customWidth="1"/>
    <col min="5399" max="5399" width="8.625" style="135" customWidth="1"/>
    <col min="5400" max="5400" width="3.625" style="135" customWidth="1"/>
    <col min="5401" max="5401" width="8.625" style="135" customWidth="1"/>
    <col min="5402" max="5402" width="3.625" style="135" customWidth="1"/>
    <col min="5403" max="5403" width="8.625" style="135" customWidth="1"/>
    <col min="5404" max="5404" width="3.625" style="135" customWidth="1"/>
    <col min="5405" max="5405" width="8.625" style="135" customWidth="1"/>
    <col min="5406" max="5406" width="3.625" style="135" customWidth="1"/>
    <col min="5407" max="5633" width="8.75" style="135"/>
    <col min="5634" max="5634" width="20.625" style="135" customWidth="1"/>
    <col min="5635" max="5635" width="2.625" style="135" customWidth="1"/>
    <col min="5636" max="5636" width="8.75" style="135" customWidth="1"/>
    <col min="5637" max="5640" width="3.625" style="135" customWidth="1"/>
    <col min="5641" max="5641" width="8.625" style="135" customWidth="1"/>
    <col min="5642" max="5642" width="3.625" style="135" customWidth="1"/>
    <col min="5643" max="5643" width="8.625" style="135" customWidth="1"/>
    <col min="5644" max="5644" width="3.625" style="135" customWidth="1"/>
    <col min="5645" max="5645" width="8.625" style="135" customWidth="1"/>
    <col min="5646" max="5646" width="3.625" style="135" customWidth="1"/>
    <col min="5647" max="5647" width="8.625" style="135" customWidth="1"/>
    <col min="5648" max="5648" width="3.625" style="135" customWidth="1"/>
    <col min="5649" max="5649" width="8.625" style="135" customWidth="1"/>
    <col min="5650" max="5650" width="3.625" style="135" customWidth="1"/>
    <col min="5651" max="5651" width="8.625" style="135" customWidth="1"/>
    <col min="5652" max="5652" width="3.625" style="135" customWidth="1"/>
    <col min="5653" max="5653" width="8.625" style="135" customWidth="1"/>
    <col min="5654" max="5654" width="3.625" style="135" customWidth="1"/>
    <col min="5655" max="5655" width="8.625" style="135" customWidth="1"/>
    <col min="5656" max="5656" width="3.625" style="135" customWidth="1"/>
    <col min="5657" max="5657" width="8.625" style="135" customWidth="1"/>
    <col min="5658" max="5658" width="3.625" style="135" customWidth="1"/>
    <col min="5659" max="5659" width="8.625" style="135" customWidth="1"/>
    <col min="5660" max="5660" width="3.625" style="135" customWidth="1"/>
    <col min="5661" max="5661" width="8.625" style="135" customWidth="1"/>
    <col min="5662" max="5662" width="3.625" style="135" customWidth="1"/>
    <col min="5663" max="5889" width="8.75" style="135"/>
    <col min="5890" max="5890" width="20.625" style="135" customWidth="1"/>
    <col min="5891" max="5891" width="2.625" style="135" customWidth="1"/>
    <col min="5892" max="5892" width="8.75" style="135" customWidth="1"/>
    <col min="5893" max="5896" width="3.625" style="135" customWidth="1"/>
    <col min="5897" max="5897" width="8.625" style="135" customWidth="1"/>
    <col min="5898" max="5898" width="3.625" style="135" customWidth="1"/>
    <col min="5899" max="5899" width="8.625" style="135" customWidth="1"/>
    <col min="5900" max="5900" width="3.625" style="135" customWidth="1"/>
    <col min="5901" max="5901" width="8.625" style="135" customWidth="1"/>
    <col min="5902" max="5902" width="3.625" style="135" customWidth="1"/>
    <col min="5903" max="5903" width="8.625" style="135" customWidth="1"/>
    <col min="5904" max="5904" width="3.625" style="135" customWidth="1"/>
    <col min="5905" max="5905" width="8.625" style="135" customWidth="1"/>
    <col min="5906" max="5906" width="3.625" style="135" customWidth="1"/>
    <col min="5907" max="5907" width="8.625" style="135" customWidth="1"/>
    <col min="5908" max="5908" width="3.625" style="135" customWidth="1"/>
    <col min="5909" max="5909" width="8.625" style="135" customWidth="1"/>
    <col min="5910" max="5910" width="3.625" style="135" customWidth="1"/>
    <col min="5911" max="5911" width="8.625" style="135" customWidth="1"/>
    <col min="5912" max="5912" width="3.625" style="135" customWidth="1"/>
    <col min="5913" max="5913" width="8.625" style="135" customWidth="1"/>
    <col min="5914" max="5914" width="3.625" style="135" customWidth="1"/>
    <col min="5915" max="5915" width="8.625" style="135" customWidth="1"/>
    <col min="5916" max="5916" width="3.625" style="135" customWidth="1"/>
    <col min="5917" max="5917" width="8.625" style="135" customWidth="1"/>
    <col min="5918" max="5918" width="3.625" style="135" customWidth="1"/>
    <col min="5919" max="6145" width="8.75" style="135"/>
    <col min="6146" max="6146" width="20.625" style="135" customWidth="1"/>
    <col min="6147" max="6147" width="2.625" style="135" customWidth="1"/>
    <col min="6148" max="6148" width="8.75" style="135" customWidth="1"/>
    <col min="6149" max="6152" width="3.625" style="135" customWidth="1"/>
    <col min="6153" max="6153" width="8.625" style="135" customWidth="1"/>
    <col min="6154" max="6154" width="3.625" style="135" customWidth="1"/>
    <col min="6155" max="6155" width="8.625" style="135" customWidth="1"/>
    <col min="6156" max="6156" width="3.625" style="135" customWidth="1"/>
    <col min="6157" max="6157" width="8.625" style="135" customWidth="1"/>
    <col min="6158" max="6158" width="3.625" style="135" customWidth="1"/>
    <col min="6159" max="6159" width="8.625" style="135" customWidth="1"/>
    <col min="6160" max="6160" width="3.625" style="135" customWidth="1"/>
    <col min="6161" max="6161" width="8.625" style="135" customWidth="1"/>
    <col min="6162" max="6162" width="3.625" style="135" customWidth="1"/>
    <col min="6163" max="6163" width="8.625" style="135" customWidth="1"/>
    <col min="6164" max="6164" width="3.625" style="135" customWidth="1"/>
    <col min="6165" max="6165" width="8.625" style="135" customWidth="1"/>
    <col min="6166" max="6166" width="3.625" style="135" customWidth="1"/>
    <col min="6167" max="6167" width="8.625" style="135" customWidth="1"/>
    <col min="6168" max="6168" width="3.625" style="135" customWidth="1"/>
    <col min="6169" max="6169" width="8.625" style="135" customWidth="1"/>
    <col min="6170" max="6170" width="3.625" style="135" customWidth="1"/>
    <col min="6171" max="6171" width="8.625" style="135" customWidth="1"/>
    <col min="6172" max="6172" width="3.625" style="135" customWidth="1"/>
    <col min="6173" max="6173" width="8.625" style="135" customWidth="1"/>
    <col min="6174" max="6174" width="3.625" style="135" customWidth="1"/>
    <col min="6175" max="6401" width="8.75" style="135"/>
    <col min="6402" max="6402" width="20.625" style="135" customWidth="1"/>
    <col min="6403" max="6403" width="2.625" style="135" customWidth="1"/>
    <col min="6404" max="6404" width="8.75" style="135" customWidth="1"/>
    <col min="6405" max="6408" width="3.625" style="135" customWidth="1"/>
    <col min="6409" max="6409" width="8.625" style="135" customWidth="1"/>
    <col min="6410" max="6410" width="3.625" style="135" customWidth="1"/>
    <col min="6411" max="6411" width="8.625" style="135" customWidth="1"/>
    <col min="6412" max="6412" width="3.625" style="135" customWidth="1"/>
    <col min="6413" max="6413" width="8.625" style="135" customWidth="1"/>
    <col min="6414" max="6414" width="3.625" style="135" customWidth="1"/>
    <col min="6415" max="6415" width="8.625" style="135" customWidth="1"/>
    <col min="6416" max="6416" width="3.625" style="135" customWidth="1"/>
    <col min="6417" max="6417" width="8.625" style="135" customWidth="1"/>
    <col min="6418" max="6418" width="3.625" style="135" customWidth="1"/>
    <col min="6419" max="6419" width="8.625" style="135" customWidth="1"/>
    <col min="6420" max="6420" width="3.625" style="135" customWidth="1"/>
    <col min="6421" max="6421" width="8.625" style="135" customWidth="1"/>
    <col min="6422" max="6422" width="3.625" style="135" customWidth="1"/>
    <col min="6423" max="6423" width="8.625" style="135" customWidth="1"/>
    <col min="6424" max="6424" width="3.625" style="135" customWidth="1"/>
    <col min="6425" max="6425" width="8.625" style="135" customWidth="1"/>
    <col min="6426" max="6426" width="3.625" style="135" customWidth="1"/>
    <col min="6427" max="6427" width="8.625" style="135" customWidth="1"/>
    <col min="6428" max="6428" width="3.625" style="135" customWidth="1"/>
    <col min="6429" max="6429" width="8.625" style="135" customWidth="1"/>
    <col min="6430" max="6430" width="3.625" style="135" customWidth="1"/>
    <col min="6431" max="6657" width="8.75" style="135"/>
    <col min="6658" max="6658" width="20.625" style="135" customWidth="1"/>
    <col min="6659" max="6659" width="2.625" style="135" customWidth="1"/>
    <col min="6660" max="6660" width="8.75" style="135" customWidth="1"/>
    <col min="6661" max="6664" width="3.625" style="135" customWidth="1"/>
    <col min="6665" max="6665" width="8.625" style="135" customWidth="1"/>
    <col min="6666" max="6666" width="3.625" style="135" customWidth="1"/>
    <col min="6667" max="6667" width="8.625" style="135" customWidth="1"/>
    <col min="6668" max="6668" width="3.625" style="135" customWidth="1"/>
    <col min="6669" max="6669" width="8.625" style="135" customWidth="1"/>
    <col min="6670" max="6670" width="3.625" style="135" customWidth="1"/>
    <col min="6671" max="6671" width="8.625" style="135" customWidth="1"/>
    <col min="6672" max="6672" width="3.625" style="135" customWidth="1"/>
    <col min="6673" max="6673" width="8.625" style="135" customWidth="1"/>
    <col min="6674" max="6674" width="3.625" style="135" customWidth="1"/>
    <col min="6675" max="6675" width="8.625" style="135" customWidth="1"/>
    <col min="6676" max="6676" width="3.625" style="135" customWidth="1"/>
    <col min="6677" max="6677" width="8.625" style="135" customWidth="1"/>
    <col min="6678" max="6678" width="3.625" style="135" customWidth="1"/>
    <col min="6679" max="6679" width="8.625" style="135" customWidth="1"/>
    <col min="6680" max="6680" width="3.625" style="135" customWidth="1"/>
    <col min="6681" max="6681" width="8.625" style="135" customWidth="1"/>
    <col min="6682" max="6682" width="3.625" style="135" customWidth="1"/>
    <col min="6683" max="6683" width="8.625" style="135" customWidth="1"/>
    <col min="6684" max="6684" width="3.625" style="135" customWidth="1"/>
    <col min="6685" max="6685" width="8.625" style="135" customWidth="1"/>
    <col min="6686" max="6686" width="3.625" style="135" customWidth="1"/>
    <col min="6687" max="6913" width="8.75" style="135"/>
    <col min="6914" max="6914" width="20.625" style="135" customWidth="1"/>
    <col min="6915" max="6915" width="2.625" style="135" customWidth="1"/>
    <col min="6916" max="6916" width="8.75" style="135" customWidth="1"/>
    <col min="6917" max="6920" width="3.625" style="135" customWidth="1"/>
    <col min="6921" max="6921" width="8.625" style="135" customWidth="1"/>
    <col min="6922" max="6922" width="3.625" style="135" customWidth="1"/>
    <col min="6923" max="6923" width="8.625" style="135" customWidth="1"/>
    <col min="6924" max="6924" width="3.625" style="135" customWidth="1"/>
    <col min="6925" max="6925" width="8.625" style="135" customWidth="1"/>
    <col min="6926" max="6926" width="3.625" style="135" customWidth="1"/>
    <col min="6927" max="6927" width="8.625" style="135" customWidth="1"/>
    <col min="6928" max="6928" width="3.625" style="135" customWidth="1"/>
    <col min="6929" max="6929" width="8.625" style="135" customWidth="1"/>
    <col min="6930" max="6930" width="3.625" style="135" customWidth="1"/>
    <col min="6931" max="6931" width="8.625" style="135" customWidth="1"/>
    <col min="6932" max="6932" width="3.625" style="135" customWidth="1"/>
    <col min="6933" max="6933" width="8.625" style="135" customWidth="1"/>
    <col min="6934" max="6934" width="3.625" style="135" customWidth="1"/>
    <col min="6935" max="6935" width="8.625" style="135" customWidth="1"/>
    <col min="6936" max="6936" width="3.625" style="135" customWidth="1"/>
    <col min="6937" max="6937" width="8.625" style="135" customWidth="1"/>
    <col min="6938" max="6938" width="3.625" style="135" customWidth="1"/>
    <col min="6939" max="6939" width="8.625" style="135" customWidth="1"/>
    <col min="6940" max="6940" width="3.625" style="135" customWidth="1"/>
    <col min="6941" max="6941" width="8.625" style="135" customWidth="1"/>
    <col min="6942" max="6942" width="3.625" style="135" customWidth="1"/>
    <col min="6943" max="7169" width="8.75" style="135"/>
    <col min="7170" max="7170" width="20.625" style="135" customWidth="1"/>
    <col min="7171" max="7171" width="2.625" style="135" customWidth="1"/>
    <col min="7172" max="7172" width="8.75" style="135" customWidth="1"/>
    <col min="7173" max="7176" width="3.625" style="135" customWidth="1"/>
    <col min="7177" max="7177" width="8.625" style="135" customWidth="1"/>
    <col min="7178" max="7178" width="3.625" style="135" customWidth="1"/>
    <col min="7179" max="7179" width="8.625" style="135" customWidth="1"/>
    <col min="7180" max="7180" width="3.625" style="135" customWidth="1"/>
    <col min="7181" max="7181" width="8.625" style="135" customWidth="1"/>
    <col min="7182" max="7182" width="3.625" style="135" customWidth="1"/>
    <col min="7183" max="7183" width="8.625" style="135" customWidth="1"/>
    <col min="7184" max="7184" width="3.625" style="135" customWidth="1"/>
    <col min="7185" max="7185" width="8.625" style="135" customWidth="1"/>
    <col min="7186" max="7186" width="3.625" style="135" customWidth="1"/>
    <col min="7187" max="7187" width="8.625" style="135" customWidth="1"/>
    <col min="7188" max="7188" width="3.625" style="135" customWidth="1"/>
    <col min="7189" max="7189" width="8.625" style="135" customWidth="1"/>
    <col min="7190" max="7190" width="3.625" style="135" customWidth="1"/>
    <col min="7191" max="7191" width="8.625" style="135" customWidth="1"/>
    <col min="7192" max="7192" width="3.625" style="135" customWidth="1"/>
    <col min="7193" max="7193" width="8.625" style="135" customWidth="1"/>
    <col min="7194" max="7194" width="3.625" style="135" customWidth="1"/>
    <col min="7195" max="7195" width="8.625" style="135" customWidth="1"/>
    <col min="7196" max="7196" width="3.625" style="135" customWidth="1"/>
    <col min="7197" max="7197" width="8.625" style="135" customWidth="1"/>
    <col min="7198" max="7198" width="3.625" style="135" customWidth="1"/>
    <col min="7199" max="7425" width="8.75" style="135"/>
    <col min="7426" max="7426" width="20.625" style="135" customWidth="1"/>
    <col min="7427" max="7427" width="2.625" style="135" customWidth="1"/>
    <col min="7428" max="7428" width="8.75" style="135" customWidth="1"/>
    <col min="7429" max="7432" width="3.625" style="135" customWidth="1"/>
    <col min="7433" max="7433" width="8.625" style="135" customWidth="1"/>
    <col min="7434" max="7434" width="3.625" style="135" customWidth="1"/>
    <col min="7435" max="7435" width="8.625" style="135" customWidth="1"/>
    <col min="7436" max="7436" width="3.625" style="135" customWidth="1"/>
    <col min="7437" max="7437" width="8.625" style="135" customWidth="1"/>
    <col min="7438" max="7438" width="3.625" style="135" customWidth="1"/>
    <col min="7439" max="7439" width="8.625" style="135" customWidth="1"/>
    <col min="7440" max="7440" width="3.625" style="135" customWidth="1"/>
    <col min="7441" max="7441" width="8.625" style="135" customWidth="1"/>
    <col min="7442" max="7442" width="3.625" style="135" customWidth="1"/>
    <col min="7443" max="7443" width="8.625" style="135" customWidth="1"/>
    <col min="7444" max="7444" width="3.625" style="135" customWidth="1"/>
    <col min="7445" max="7445" width="8.625" style="135" customWidth="1"/>
    <col min="7446" max="7446" width="3.625" style="135" customWidth="1"/>
    <col min="7447" max="7447" width="8.625" style="135" customWidth="1"/>
    <col min="7448" max="7448" width="3.625" style="135" customWidth="1"/>
    <col min="7449" max="7449" width="8.625" style="135" customWidth="1"/>
    <col min="7450" max="7450" width="3.625" style="135" customWidth="1"/>
    <col min="7451" max="7451" width="8.625" style="135" customWidth="1"/>
    <col min="7452" max="7452" width="3.625" style="135" customWidth="1"/>
    <col min="7453" max="7453" width="8.625" style="135" customWidth="1"/>
    <col min="7454" max="7454" width="3.625" style="135" customWidth="1"/>
    <col min="7455" max="7681" width="8.75" style="135"/>
    <col min="7682" max="7682" width="20.625" style="135" customWidth="1"/>
    <col min="7683" max="7683" width="2.625" style="135" customWidth="1"/>
    <col min="7684" max="7684" width="8.75" style="135" customWidth="1"/>
    <col min="7685" max="7688" width="3.625" style="135" customWidth="1"/>
    <col min="7689" max="7689" width="8.625" style="135" customWidth="1"/>
    <col min="7690" max="7690" width="3.625" style="135" customWidth="1"/>
    <col min="7691" max="7691" width="8.625" style="135" customWidth="1"/>
    <col min="7692" max="7692" width="3.625" style="135" customWidth="1"/>
    <col min="7693" max="7693" width="8.625" style="135" customWidth="1"/>
    <col min="7694" max="7694" width="3.625" style="135" customWidth="1"/>
    <col min="7695" max="7695" width="8.625" style="135" customWidth="1"/>
    <col min="7696" max="7696" width="3.625" style="135" customWidth="1"/>
    <col min="7697" max="7697" width="8.625" style="135" customWidth="1"/>
    <col min="7698" max="7698" width="3.625" style="135" customWidth="1"/>
    <col min="7699" max="7699" width="8.625" style="135" customWidth="1"/>
    <col min="7700" max="7700" width="3.625" style="135" customWidth="1"/>
    <col min="7701" max="7701" width="8.625" style="135" customWidth="1"/>
    <col min="7702" max="7702" width="3.625" style="135" customWidth="1"/>
    <col min="7703" max="7703" width="8.625" style="135" customWidth="1"/>
    <col min="7704" max="7704" width="3.625" style="135" customWidth="1"/>
    <col min="7705" max="7705" width="8.625" style="135" customWidth="1"/>
    <col min="7706" max="7706" width="3.625" style="135" customWidth="1"/>
    <col min="7707" max="7707" width="8.625" style="135" customWidth="1"/>
    <col min="7708" max="7708" width="3.625" style="135" customWidth="1"/>
    <col min="7709" max="7709" width="8.625" style="135" customWidth="1"/>
    <col min="7710" max="7710" width="3.625" style="135" customWidth="1"/>
    <col min="7711" max="7937" width="8.75" style="135"/>
    <col min="7938" max="7938" width="20.625" style="135" customWidth="1"/>
    <col min="7939" max="7939" width="2.625" style="135" customWidth="1"/>
    <col min="7940" max="7940" width="8.75" style="135" customWidth="1"/>
    <col min="7941" max="7944" width="3.625" style="135" customWidth="1"/>
    <col min="7945" max="7945" width="8.625" style="135" customWidth="1"/>
    <col min="7946" max="7946" width="3.625" style="135" customWidth="1"/>
    <col min="7947" max="7947" width="8.625" style="135" customWidth="1"/>
    <col min="7948" max="7948" width="3.625" style="135" customWidth="1"/>
    <col min="7949" max="7949" width="8.625" style="135" customWidth="1"/>
    <col min="7950" max="7950" width="3.625" style="135" customWidth="1"/>
    <col min="7951" max="7951" width="8.625" style="135" customWidth="1"/>
    <col min="7952" max="7952" width="3.625" style="135" customWidth="1"/>
    <col min="7953" max="7953" width="8.625" style="135" customWidth="1"/>
    <col min="7954" max="7954" width="3.625" style="135" customWidth="1"/>
    <col min="7955" max="7955" width="8.625" style="135" customWidth="1"/>
    <col min="7956" max="7956" width="3.625" style="135" customWidth="1"/>
    <col min="7957" max="7957" width="8.625" style="135" customWidth="1"/>
    <col min="7958" max="7958" width="3.625" style="135" customWidth="1"/>
    <col min="7959" max="7959" width="8.625" style="135" customWidth="1"/>
    <col min="7960" max="7960" width="3.625" style="135" customWidth="1"/>
    <col min="7961" max="7961" width="8.625" style="135" customWidth="1"/>
    <col min="7962" max="7962" width="3.625" style="135" customWidth="1"/>
    <col min="7963" max="7963" width="8.625" style="135" customWidth="1"/>
    <col min="7964" max="7964" width="3.625" style="135" customWidth="1"/>
    <col min="7965" max="7965" width="8.625" style="135" customWidth="1"/>
    <col min="7966" max="7966" width="3.625" style="135" customWidth="1"/>
    <col min="7967" max="8193" width="8.75" style="135"/>
    <col min="8194" max="8194" width="20.625" style="135" customWidth="1"/>
    <col min="8195" max="8195" width="2.625" style="135" customWidth="1"/>
    <col min="8196" max="8196" width="8.75" style="135" customWidth="1"/>
    <col min="8197" max="8200" width="3.625" style="135" customWidth="1"/>
    <col min="8201" max="8201" width="8.625" style="135" customWidth="1"/>
    <col min="8202" max="8202" width="3.625" style="135" customWidth="1"/>
    <col min="8203" max="8203" width="8.625" style="135" customWidth="1"/>
    <col min="8204" max="8204" width="3.625" style="135" customWidth="1"/>
    <col min="8205" max="8205" width="8.625" style="135" customWidth="1"/>
    <col min="8206" max="8206" width="3.625" style="135" customWidth="1"/>
    <col min="8207" max="8207" width="8.625" style="135" customWidth="1"/>
    <col min="8208" max="8208" width="3.625" style="135" customWidth="1"/>
    <col min="8209" max="8209" width="8.625" style="135" customWidth="1"/>
    <col min="8210" max="8210" width="3.625" style="135" customWidth="1"/>
    <col min="8211" max="8211" width="8.625" style="135" customWidth="1"/>
    <col min="8212" max="8212" width="3.625" style="135" customWidth="1"/>
    <col min="8213" max="8213" width="8.625" style="135" customWidth="1"/>
    <col min="8214" max="8214" width="3.625" style="135" customWidth="1"/>
    <col min="8215" max="8215" width="8.625" style="135" customWidth="1"/>
    <col min="8216" max="8216" width="3.625" style="135" customWidth="1"/>
    <col min="8217" max="8217" width="8.625" style="135" customWidth="1"/>
    <col min="8218" max="8218" width="3.625" style="135" customWidth="1"/>
    <col min="8219" max="8219" width="8.625" style="135" customWidth="1"/>
    <col min="8220" max="8220" width="3.625" style="135" customWidth="1"/>
    <col min="8221" max="8221" width="8.625" style="135" customWidth="1"/>
    <col min="8222" max="8222" width="3.625" style="135" customWidth="1"/>
    <col min="8223" max="8449" width="8.75" style="135"/>
    <col min="8450" max="8450" width="20.625" style="135" customWidth="1"/>
    <col min="8451" max="8451" width="2.625" style="135" customWidth="1"/>
    <col min="8452" max="8452" width="8.75" style="135" customWidth="1"/>
    <col min="8453" max="8456" width="3.625" style="135" customWidth="1"/>
    <col min="8457" max="8457" width="8.625" style="135" customWidth="1"/>
    <col min="8458" max="8458" width="3.625" style="135" customWidth="1"/>
    <col min="8459" max="8459" width="8.625" style="135" customWidth="1"/>
    <col min="8460" max="8460" width="3.625" style="135" customWidth="1"/>
    <col min="8461" max="8461" width="8.625" style="135" customWidth="1"/>
    <col min="8462" max="8462" width="3.625" style="135" customWidth="1"/>
    <col min="8463" max="8463" width="8.625" style="135" customWidth="1"/>
    <col min="8464" max="8464" width="3.625" style="135" customWidth="1"/>
    <col min="8465" max="8465" width="8.625" style="135" customWidth="1"/>
    <col min="8466" max="8466" width="3.625" style="135" customWidth="1"/>
    <col min="8467" max="8467" width="8.625" style="135" customWidth="1"/>
    <col min="8468" max="8468" width="3.625" style="135" customWidth="1"/>
    <col min="8469" max="8469" width="8.625" style="135" customWidth="1"/>
    <col min="8470" max="8470" width="3.625" style="135" customWidth="1"/>
    <col min="8471" max="8471" width="8.625" style="135" customWidth="1"/>
    <col min="8472" max="8472" width="3.625" style="135" customWidth="1"/>
    <col min="8473" max="8473" width="8.625" style="135" customWidth="1"/>
    <col min="8474" max="8474" width="3.625" style="135" customWidth="1"/>
    <col min="8475" max="8475" width="8.625" style="135" customWidth="1"/>
    <col min="8476" max="8476" width="3.625" style="135" customWidth="1"/>
    <col min="8477" max="8477" width="8.625" style="135" customWidth="1"/>
    <col min="8478" max="8478" width="3.625" style="135" customWidth="1"/>
    <col min="8479" max="8705" width="8.75" style="135"/>
    <col min="8706" max="8706" width="20.625" style="135" customWidth="1"/>
    <col min="8707" max="8707" width="2.625" style="135" customWidth="1"/>
    <col min="8708" max="8708" width="8.75" style="135" customWidth="1"/>
    <col min="8709" max="8712" width="3.625" style="135" customWidth="1"/>
    <col min="8713" max="8713" width="8.625" style="135" customWidth="1"/>
    <col min="8714" max="8714" width="3.625" style="135" customWidth="1"/>
    <col min="8715" max="8715" width="8.625" style="135" customWidth="1"/>
    <col min="8716" max="8716" width="3.625" style="135" customWidth="1"/>
    <col min="8717" max="8717" width="8.625" style="135" customWidth="1"/>
    <col min="8718" max="8718" width="3.625" style="135" customWidth="1"/>
    <col min="8719" max="8719" width="8.625" style="135" customWidth="1"/>
    <col min="8720" max="8720" width="3.625" style="135" customWidth="1"/>
    <col min="8721" max="8721" width="8.625" style="135" customWidth="1"/>
    <col min="8722" max="8722" width="3.625" style="135" customWidth="1"/>
    <col min="8723" max="8723" width="8.625" style="135" customWidth="1"/>
    <col min="8724" max="8724" width="3.625" style="135" customWidth="1"/>
    <col min="8725" max="8725" width="8.625" style="135" customWidth="1"/>
    <col min="8726" max="8726" width="3.625" style="135" customWidth="1"/>
    <col min="8727" max="8727" width="8.625" style="135" customWidth="1"/>
    <col min="8728" max="8728" width="3.625" style="135" customWidth="1"/>
    <col min="8729" max="8729" width="8.625" style="135" customWidth="1"/>
    <col min="8730" max="8730" width="3.625" style="135" customWidth="1"/>
    <col min="8731" max="8731" width="8.625" style="135" customWidth="1"/>
    <col min="8732" max="8732" width="3.625" style="135" customWidth="1"/>
    <col min="8733" max="8733" width="8.625" style="135" customWidth="1"/>
    <col min="8734" max="8734" width="3.625" style="135" customWidth="1"/>
    <col min="8735" max="8961" width="8.75" style="135"/>
    <col min="8962" max="8962" width="20.625" style="135" customWidth="1"/>
    <col min="8963" max="8963" width="2.625" style="135" customWidth="1"/>
    <col min="8964" max="8964" width="8.75" style="135" customWidth="1"/>
    <col min="8965" max="8968" width="3.625" style="135" customWidth="1"/>
    <col min="8969" max="8969" width="8.625" style="135" customWidth="1"/>
    <col min="8970" max="8970" width="3.625" style="135" customWidth="1"/>
    <col min="8971" max="8971" width="8.625" style="135" customWidth="1"/>
    <col min="8972" max="8972" width="3.625" style="135" customWidth="1"/>
    <col min="8973" max="8973" width="8.625" style="135" customWidth="1"/>
    <col min="8974" max="8974" width="3.625" style="135" customWidth="1"/>
    <col min="8975" max="8975" width="8.625" style="135" customWidth="1"/>
    <col min="8976" max="8976" width="3.625" style="135" customWidth="1"/>
    <col min="8977" max="8977" width="8.625" style="135" customWidth="1"/>
    <col min="8978" max="8978" width="3.625" style="135" customWidth="1"/>
    <col min="8979" max="8979" width="8.625" style="135" customWidth="1"/>
    <col min="8980" max="8980" width="3.625" style="135" customWidth="1"/>
    <col min="8981" max="8981" width="8.625" style="135" customWidth="1"/>
    <col min="8982" max="8982" width="3.625" style="135" customWidth="1"/>
    <col min="8983" max="8983" width="8.625" style="135" customWidth="1"/>
    <col min="8984" max="8984" width="3.625" style="135" customWidth="1"/>
    <col min="8985" max="8985" width="8.625" style="135" customWidth="1"/>
    <col min="8986" max="8986" width="3.625" style="135" customWidth="1"/>
    <col min="8987" max="8987" width="8.625" style="135" customWidth="1"/>
    <col min="8988" max="8988" width="3.625" style="135" customWidth="1"/>
    <col min="8989" max="8989" width="8.625" style="135" customWidth="1"/>
    <col min="8990" max="8990" width="3.625" style="135" customWidth="1"/>
    <col min="8991" max="9217" width="8.75" style="135"/>
    <col min="9218" max="9218" width="20.625" style="135" customWidth="1"/>
    <col min="9219" max="9219" width="2.625" style="135" customWidth="1"/>
    <col min="9220" max="9220" width="8.75" style="135" customWidth="1"/>
    <col min="9221" max="9224" width="3.625" style="135" customWidth="1"/>
    <col min="9225" max="9225" width="8.625" style="135" customWidth="1"/>
    <col min="9226" max="9226" width="3.625" style="135" customWidth="1"/>
    <col min="9227" max="9227" width="8.625" style="135" customWidth="1"/>
    <col min="9228" max="9228" width="3.625" style="135" customWidth="1"/>
    <col min="9229" max="9229" width="8.625" style="135" customWidth="1"/>
    <col min="9230" max="9230" width="3.625" style="135" customWidth="1"/>
    <col min="9231" max="9231" width="8.625" style="135" customWidth="1"/>
    <col min="9232" max="9232" width="3.625" style="135" customWidth="1"/>
    <col min="9233" max="9233" width="8.625" style="135" customWidth="1"/>
    <col min="9234" max="9234" width="3.625" style="135" customWidth="1"/>
    <col min="9235" max="9235" width="8.625" style="135" customWidth="1"/>
    <col min="9236" max="9236" width="3.625" style="135" customWidth="1"/>
    <col min="9237" max="9237" width="8.625" style="135" customWidth="1"/>
    <col min="9238" max="9238" width="3.625" style="135" customWidth="1"/>
    <col min="9239" max="9239" width="8.625" style="135" customWidth="1"/>
    <col min="9240" max="9240" width="3.625" style="135" customWidth="1"/>
    <col min="9241" max="9241" width="8.625" style="135" customWidth="1"/>
    <col min="9242" max="9242" width="3.625" style="135" customWidth="1"/>
    <col min="9243" max="9243" width="8.625" style="135" customWidth="1"/>
    <col min="9244" max="9244" width="3.625" style="135" customWidth="1"/>
    <col min="9245" max="9245" width="8.625" style="135" customWidth="1"/>
    <col min="9246" max="9246" width="3.625" style="135" customWidth="1"/>
    <col min="9247" max="9473" width="8.75" style="135"/>
    <col min="9474" max="9474" width="20.625" style="135" customWidth="1"/>
    <col min="9475" max="9475" width="2.625" style="135" customWidth="1"/>
    <col min="9476" max="9476" width="8.75" style="135" customWidth="1"/>
    <col min="9477" max="9480" width="3.625" style="135" customWidth="1"/>
    <col min="9481" max="9481" width="8.625" style="135" customWidth="1"/>
    <col min="9482" max="9482" width="3.625" style="135" customWidth="1"/>
    <col min="9483" max="9483" width="8.625" style="135" customWidth="1"/>
    <col min="9484" max="9484" width="3.625" style="135" customWidth="1"/>
    <col min="9485" max="9485" width="8.625" style="135" customWidth="1"/>
    <col min="9486" max="9486" width="3.625" style="135" customWidth="1"/>
    <col min="9487" max="9487" width="8.625" style="135" customWidth="1"/>
    <col min="9488" max="9488" width="3.625" style="135" customWidth="1"/>
    <col min="9489" max="9489" width="8.625" style="135" customWidth="1"/>
    <col min="9490" max="9490" width="3.625" style="135" customWidth="1"/>
    <col min="9491" max="9491" width="8.625" style="135" customWidth="1"/>
    <col min="9492" max="9492" width="3.625" style="135" customWidth="1"/>
    <col min="9493" max="9493" width="8.625" style="135" customWidth="1"/>
    <col min="9494" max="9494" width="3.625" style="135" customWidth="1"/>
    <col min="9495" max="9495" width="8.625" style="135" customWidth="1"/>
    <col min="9496" max="9496" width="3.625" style="135" customWidth="1"/>
    <col min="9497" max="9497" width="8.625" style="135" customWidth="1"/>
    <col min="9498" max="9498" width="3.625" style="135" customWidth="1"/>
    <col min="9499" max="9499" width="8.625" style="135" customWidth="1"/>
    <col min="9500" max="9500" width="3.625" style="135" customWidth="1"/>
    <col min="9501" max="9501" width="8.625" style="135" customWidth="1"/>
    <col min="9502" max="9502" width="3.625" style="135" customWidth="1"/>
    <col min="9503" max="9729" width="8.75" style="135"/>
    <col min="9730" max="9730" width="20.625" style="135" customWidth="1"/>
    <col min="9731" max="9731" width="2.625" style="135" customWidth="1"/>
    <col min="9732" max="9732" width="8.75" style="135" customWidth="1"/>
    <col min="9733" max="9736" width="3.625" style="135" customWidth="1"/>
    <col min="9737" max="9737" width="8.625" style="135" customWidth="1"/>
    <col min="9738" max="9738" width="3.625" style="135" customWidth="1"/>
    <col min="9739" max="9739" width="8.625" style="135" customWidth="1"/>
    <col min="9740" max="9740" width="3.625" style="135" customWidth="1"/>
    <col min="9741" max="9741" width="8.625" style="135" customWidth="1"/>
    <col min="9742" max="9742" width="3.625" style="135" customWidth="1"/>
    <col min="9743" max="9743" width="8.625" style="135" customWidth="1"/>
    <col min="9744" max="9744" width="3.625" style="135" customWidth="1"/>
    <col min="9745" max="9745" width="8.625" style="135" customWidth="1"/>
    <col min="9746" max="9746" width="3.625" style="135" customWidth="1"/>
    <col min="9747" max="9747" width="8.625" style="135" customWidth="1"/>
    <col min="9748" max="9748" width="3.625" style="135" customWidth="1"/>
    <col min="9749" max="9749" width="8.625" style="135" customWidth="1"/>
    <col min="9750" max="9750" width="3.625" style="135" customWidth="1"/>
    <col min="9751" max="9751" width="8.625" style="135" customWidth="1"/>
    <col min="9752" max="9752" width="3.625" style="135" customWidth="1"/>
    <col min="9753" max="9753" width="8.625" style="135" customWidth="1"/>
    <col min="9754" max="9754" width="3.625" style="135" customWidth="1"/>
    <col min="9755" max="9755" width="8.625" style="135" customWidth="1"/>
    <col min="9756" max="9756" width="3.625" style="135" customWidth="1"/>
    <col min="9757" max="9757" width="8.625" style="135" customWidth="1"/>
    <col min="9758" max="9758" width="3.625" style="135" customWidth="1"/>
    <col min="9759" max="9985" width="8.75" style="135"/>
    <col min="9986" max="9986" width="20.625" style="135" customWidth="1"/>
    <col min="9987" max="9987" width="2.625" style="135" customWidth="1"/>
    <col min="9988" max="9988" width="8.75" style="135" customWidth="1"/>
    <col min="9989" max="9992" width="3.625" style="135" customWidth="1"/>
    <col min="9993" max="9993" width="8.625" style="135" customWidth="1"/>
    <col min="9994" max="9994" width="3.625" style="135" customWidth="1"/>
    <col min="9995" max="9995" width="8.625" style="135" customWidth="1"/>
    <col min="9996" max="9996" width="3.625" style="135" customWidth="1"/>
    <col min="9997" max="9997" width="8.625" style="135" customWidth="1"/>
    <col min="9998" max="9998" width="3.625" style="135" customWidth="1"/>
    <col min="9999" max="9999" width="8.625" style="135" customWidth="1"/>
    <col min="10000" max="10000" width="3.625" style="135" customWidth="1"/>
    <col min="10001" max="10001" width="8.625" style="135" customWidth="1"/>
    <col min="10002" max="10002" width="3.625" style="135" customWidth="1"/>
    <col min="10003" max="10003" width="8.625" style="135" customWidth="1"/>
    <col min="10004" max="10004" width="3.625" style="135" customWidth="1"/>
    <col min="10005" max="10005" width="8.625" style="135" customWidth="1"/>
    <col min="10006" max="10006" width="3.625" style="135" customWidth="1"/>
    <col min="10007" max="10007" width="8.625" style="135" customWidth="1"/>
    <col min="10008" max="10008" width="3.625" style="135" customWidth="1"/>
    <col min="10009" max="10009" width="8.625" style="135" customWidth="1"/>
    <col min="10010" max="10010" width="3.625" style="135" customWidth="1"/>
    <col min="10011" max="10011" width="8.625" style="135" customWidth="1"/>
    <col min="10012" max="10012" width="3.625" style="135" customWidth="1"/>
    <col min="10013" max="10013" width="8.625" style="135" customWidth="1"/>
    <col min="10014" max="10014" width="3.625" style="135" customWidth="1"/>
    <col min="10015" max="10241" width="8.75" style="135"/>
    <col min="10242" max="10242" width="20.625" style="135" customWidth="1"/>
    <col min="10243" max="10243" width="2.625" style="135" customWidth="1"/>
    <col min="10244" max="10244" width="8.75" style="135" customWidth="1"/>
    <col min="10245" max="10248" width="3.625" style="135" customWidth="1"/>
    <col min="10249" max="10249" width="8.625" style="135" customWidth="1"/>
    <col min="10250" max="10250" width="3.625" style="135" customWidth="1"/>
    <col min="10251" max="10251" width="8.625" style="135" customWidth="1"/>
    <col min="10252" max="10252" width="3.625" style="135" customWidth="1"/>
    <col min="10253" max="10253" width="8.625" style="135" customWidth="1"/>
    <col min="10254" max="10254" width="3.625" style="135" customWidth="1"/>
    <col min="10255" max="10255" width="8.625" style="135" customWidth="1"/>
    <col min="10256" max="10256" width="3.625" style="135" customWidth="1"/>
    <col min="10257" max="10257" width="8.625" style="135" customWidth="1"/>
    <col min="10258" max="10258" width="3.625" style="135" customWidth="1"/>
    <col min="10259" max="10259" width="8.625" style="135" customWidth="1"/>
    <col min="10260" max="10260" width="3.625" style="135" customWidth="1"/>
    <col min="10261" max="10261" width="8.625" style="135" customWidth="1"/>
    <col min="10262" max="10262" width="3.625" style="135" customWidth="1"/>
    <col min="10263" max="10263" width="8.625" style="135" customWidth="1"/>
    <col min="10264" max="10264" width="3.625" style="135" customWidth="1"/>
    <col min="10265" max="10265" width="8.625" style="135" customWidth="1"/>
    <col min="10266" max="10266" width="3.625" style="135" customWidth="1"/>
    <col min="10267" max="10267" width="8.625" style="135" customWidth="1"/>
    <col min="10268" max="10268" width="3.625" style="135" customWidth="1"/>
    <col min="10269" max="10269" width="8.625" style="135" customWidth="1"/>
    <col min="10270" max="10270" width="3.625" style="135" customWidth="1"/>
    <col min="10271" max="10497" width="8.75" style="135"/>
    <col min="10498" max="10498" width="20.625" style="135" customWidth="1"/>
    <col min="10499" max="10499" width="2.625" style="135" customWidth="1"/>
    <col min="10500" max="10500" width="8.75" style="135" customWidth="1"/>
    <col min="10501" max="10504" width="3.625" style="135" customWidth="1"/>
    <col min="10505" max="10505" width="8.625" style="135" customWidth="1"/>
    <col min="10506" max="10506" width="3.625" style="135" customWidth="1"/>
    <col min="10507" max="10507" width="8.625" style="135" customWidth="1"/>
    <col min="10508" max="10508" width="3.625" style="135" customWidth="1"/>
    <col min="10509" max="10509" width="8.625" style="135" customWidth="1"/>
    <col min="10510" max="10510" width="3.625" style="135" customWidth="1"/>
    <col min="10511" max="10511" width="8.625" style="135" customWidth="1"/>
    <col min="10512" max="10512" width="3.625" style="135" customWidth="1"/>
    <col min="10513" max="10513" width="8.625" style="135" customWidth="1"/>
    <col min="10514" max="10514" width="3.625" style="135" customWidth="1"/>
    <col min="10515" max="10515" width="8.625" style="135" customWidth="1"/>
    <col min="10516" max="10516" width="3.625" style="135" customWidth="1"/>
    <col min="10517" max="10517" width="8.625" style="135" customWidth="1"/>
    <col min="10518" max="10518" width="3.625" style="135" customWidth="1"/>
    <col min="10519" max="10519" width="8.625" style="135" customWidth="1"/>
    <col min="10520" max="10520" width="3.625" style="135" customWidth="1"/>
    <col min="10521" max="10521" width="8.625" style="135" customWidth="1"/>
    <col min="10522" max="10522" width="3.625" style="135" customWidth="1"/>
    <col min="10523" max="10523" width="8.625" style="135" customWidth="1"/>
    <col min="10524" max="10524" width="3.625" style="135" customWidth="1"/>
    <col min="10525" max="10525" width="8.625" style="135" customWidth="1"/>
    <col min="10526" max="10526" width="3.625" style="135" customWidth="1"/>
    <col min="10527" max="10753" width="8.75" style="135"/>
    <col min="10754" max="10754" width="20.625" style="135" customWidth="1"/>
    <col min="10755" max="10755" width="2.625" style="135" customWidth="1"/>
    <col min="10756" max="10756" width="8.75" style="135" customWidth="1"/>
    <col min="10757" max="10760" width="3.625" style="135" customWidth="1"/>
    <col min="10761" max="10761" width="8.625" style="135" customWidth="1"/>
    <col min="10762" max="10762" width="3.625" style="135" customWidth="1"/>
    <col min="10763" max="10763" width="8.625" style="135" customWidth="1"/>
    <col min="10764" max="10764" width="3.625" style="135" customWidth="1"/>
    <col min="10765" max="10765" width="8.625" style="135" customWidth="1"/>
    <col min="10766" max="10766" width="3.625" style="135" customWidth="1"/>
    <col min="10767" max="10767" width="8.625" style="135" customWidth="1"/>
    <col min="10768" max="10768" width="3.625" style="135" customWidth="1"/>
    <col min="10769" max="10769" width="8.625" style="135" customWidth="1"/>
    <col min="10770" max="10770" width="3.625" style="135" customWidth="1"/>
    <col min="10771" max="10771" width="8.625" style="135" customWidth="1"/>
    <col min="10772" max="10772" width="3.625" style="135" customWidth="1"/>
    <col min="10773" max="10773" width="8.625" style="135" customWidth="1"/>
    <col min="10774" max="10774" width="3.625" style="135" customWidth="1"/>
    <col min="10775" max="10775" width="8.625" style="135" customWidth="1"/>
    <col min="10776" max="10776" width="3.625" style="135" customWidth="1"/>
    <col min="10777" max="10777" width="8.625" style="135" customWidth="1"/>
    <col min="10778" max="10778" width="3.625" style="135" customWidth="1"/>
    <col min="10779" max="10779" width="8.625" style="135" customWidth="1"/>
    <col min="10780" max="10780" width="3.625" style="135" customWidth="1"/>
    <col min="10781" max="10781" width="8.625" style="135" customWidth="1"/>
    <col min="10782" max="10782" width="3.625" style="135" customWidth="1"/>
    <col min="10783" max="11009" width="8.75" style="135"/>
    <col min="11010" max="11010" width="20.625" style="135" customWidth="1"/>
    <col min="11011" max="11011" width="2.625" style="135" customWidth="1"/>
    <col min="11012" max="11012" width="8.75" style="135" customWidth="1"/>
    <col min="11013" max="11016" width="3.625" style="135" customWidth="1"/>
    <col min="11017" max="11017" width="8.625" style="135" customWidth="1"/>
    <col min="11018" max="11018" width="3.625" style="135" customWidth="1"/>
    <col min="11019" max="11019" width="8.625" style="135" customWidth="1"/>
    <col min="11020" max="11020" width="3.625" style="135" customWidth="1"/>
    <col min="11021" max="11021" width="8.625" style="135" customWidth="1"/>
    <col min="11022" max="11022" width="3.625" style="135" customWidth="1"/>
    <col min="11023" max="11023" width="8.625" style="135" customWidth="1"/>
    <col min="11024" max="11024" width="3.625" style="135" customWidth="1"/>
    <col min="11025" max="11025" width="8.625" style="135" customWidth="1"/>
    <col min="11026" max="11026" width="3.625" style="135" customWidth="1"/>
    <col min="11027" max="11027" width="8.625" style="135" customWidth="1"/>
    <col min="11028" max="11028" width="3.625" style="135" customWidth="1"/>
    <col min="11029" max="11029" width="8.625" style="135" customWidth="1"/>
    <col min="11030" max="11030" width="3.625" style="135" customWidth="1"/>
    <col min="11031" max="11031" width="8.625" style="135" customWidth="1"/>
    <col min="11032" max="11032" width="3.625" style="135" customWidth="1"/>
    <col min="11033" max="11033" width="8.625" style="135" customWidth="1"/>
    <col min="11034" max="11034" width="3.625" style="135" customWidth="1"/>
    <col min="11035" max="11035" width="8.625" style="135" customWidth="1"/>
    <col min="11036" max="11036" width="3.625" style="135" customWidth="1"/>
    <col min="11037" max="11037" width="8.625" style="135" customWidth="1"/>
    <col min="11038" max="11038" width="3.625" style="135" customWidth="1"/>
    <col min="11039" max="11265" width="8.75" style="135"/>
    <col min="11266" max="11266" width="20.625" style="135" customWidth="1"/>
    <col min="11267" max="11267" width="2.625" style="135" customWidth="1"/>
    <col min="11268" max="11268" width="8.75" style="135" customWidth="1"/>
    <col min="11269" max="11272" width="3.625" style="135" customWidth="1"/>
    <col min="11273" max="11273" width="8.625" style="135" customWidth="1"/>
    <col min="11274" max="11274" width="3.625" style="135" customWidth="1"/>
    <col min="11275" max="11275" width="8.625" style="135" customWidth="1"/>
    <col min="11276" max="11276" width="3.625" style="135" customWidth="1"/>
    <col min="11277" max="11277" width="8.625" style="135" customWidth="1"/>
    <col min="11278" max="11278" width="3.625" style="135" customWidth="1"/>
    <col min="11279" max="11279" width="8.625" style="135" customWidth="1"/>
    <col min="11280" max="11280" width="3.625" style="135" customWidth="1"/>
    <col min="11281" max="11281" width="8.625" style="135" customWidth="1"/>
    <col min="11282" max="11282" width="3.625" style="135" customWidth="1"/>
    <col min="11283" max="11283" width="8.625" style="135" customWidth="1"/>
    <col min="11284" max="11284" width="3.625" style="135" customWidth="1"/>
    <col min="11285" max="11285" width="8.625" style="135" customWidth="1"/>
    <col min="11286" max="11286" width="3.625" style="135" customWidth="1"/>
    <col min="11287" max="11287" width="8.625" style="135" customWidth="1"/>
    <col min="11288" max="11288" width="3.625" style="135" customWidth="1"/>
    <col min="11289" max="11289" width="8.625" style="135" customWidth="1"/>
    <col min="11290" max="11290" width="3.625" style="135" customWidth="1"/>
    <col min="11291" max="11291" width="8.625" style="135" customWidth="1"/>
    <col min="11292" max="11292" width="3.625" style="135" customWidth="1"/>
    <col min="11293" max="11293" width="8.625" style="135" customWidth="1"/>
    <col min="11294" max="11294" width="3.625" style="135" customWidth="1"/>
    <col min="11295" max="11521" width="8.75" style="135"/>
    <col min="11522" max="11522" width="20.625" style="135" customWidth="1"/>
    <col min="11523" max="11523" width="2.625" style="135" customWidth="1"/>
    <col min="11524" max="11524" width="8.75" style="135" customWidth="1"/>
    <col min="11525" max="11528" width="3.625" style="135" customWidth="1"/>
    <col min="11529" max="11529" width="8.625" style="135" customWidth="1"/>
    <col min="11530" max="11530" width="3.625" style="135" customWidth="1"/>
    <col min="11531" max="11531" width="8.625" style="135" customWidth="1"/>
    <col min="11532" max="11532" width="3.625" style="135" customWidth="1"/>
    <col min="11533" max="11533" width="8.625" style="135" customWidth="1"/>
    <col min="11534" max="11534" width="3.625" style="135" customWidth="1"/>
    <col min="11535" max="11535" width="8.625" style="135" customWidth="1"/>
    <col min="11536" max="11536" width="3.625" style="135" customWidth="1"/>
    <col min="11537" max="11537" width="8.625" style="135" customWidth="1"/>
    <col min="11538" max="11538" width="3.625" style="135" customWidth="1"/>
    <col min="11539" max="11539" width="8.625" style="135" customWidth="1"/>
    <col min="11540" max="11540" width="3.625" style="135" customWidth="1"/>
    <col min="11541" max="11541" width="8.625" style="135" customWidth="1"/>
    <col min="11542" max="11542" width="3.625" style="135" customWidth="1"/>
    <col min="11543" max="11543" width="8.625" style="135" customWidth="1"/>
    <col min="11544" max="11544" width="3.625" style="135" customWidth="1"/>
    <col min="11545" max="11545" width="8.625" style="135" customWidth="1"/>
    <col min="11546" max="11546" width="3.625" style="135" customWidth="1"/>
    <col min="11547" max="11547" width="8.625" style="135" customWidth="1"/>
    <col min="11548" max="11548" width="3.625" style="135" customWidth="1"/>
    <col min="11549" max="11549" width="8.625" style="135" customWidth="1"/>
    <col min="11550" max="11550" width="3.625" style="135" customWidth="1"/>
    <col min="11551" max="11777" width="8.75" style="135"/>
    <col min="11778" max="11778" width="20.625" style="135" customWidth="1"/>
    <col min="11779" max="11779" width="2.625" style="135" customWidth="1"/>
    <col min="11780" max="11780" width="8.75" style="135" customWidth="1"/>
    <col min="11781" max="11784" width="3.625" style="135" customWidth="1"/>
    <col min="11785" max="11785" width="8.625" style="135" customWidth="1"/>
    <col min="11786" max="11786" width="3.625" style="135" customWidth="1"/>
    <col min="11787" max="11787" width="8.625" style="135" customWidth="1"/>
    <col min="11788" max="11788" width="3.625" style="135" customWidth="1"/>
    <col min="11789" max="11789" width="8.625" style="135" customWidth="1"/>
    <col min="11790" max="11790" width="3.625" style="135" customWidth="1"/>
    <col min="11791" max="11791" width="8.625" style="135" customWidth="1"/>
    <col min="11792" max="11792" width="3.625" style="135" customWidth="1"/>
    <col min="11793" max="11793" width="8.625" style="135" customWidth="1"/>
    <col min="11794" max="11794" width="3.625" style="135" customWidth="1"/>
    <col min="11795" max="11795" width="8.625" style="135" customWidth="1"/>
    <col min="11796" max="11796" width="3.625" style="135" customWidth="1"/>
    <col min="11797" max="11797" width="8.625" style="135" customWidth="1"/>
    <col min="11798" max="11798" width="3.625" style="135" customWidth="1"/>
    <col min="11799" max="11799" width="8.625" style="135" customWidth="1"/>
    <col min="11800" max="11800" width="3.625" style="135" customWidth="1"/>
    <col min="11801" max="11801" width="8.625" style="135" customWidth="1"/>
    <col min="11802" max="11802" width="3.625" style="135" customWidth="1"/>
    <col min="11803" max="11803" width="8.625" style="135" customWidth="1"/>
    <col min="11804" max="11804" width="3.625" style="135" customWidth="1"/>
    <col min="11805" max="11805" width="8.625" style="135" customWidth="1"/>
    <col min="11806" max="11806" width="3.625" style="135" customWidth="1"/>
    <col min="11807" max="12033" width="8.75" style="135"/>
    <col min="12034" max="12034" width="20.625" style="135" customWidth="1"/>
    <col min="12035" max="12035" width="2.625" style="135" customWidth="1"/>
    <col min="12036" max="12036" width="8.75" style="135" customWidth="1"/>
    <col min="12037" max="12040" width="3.625" style="135" customWidth="1"/>
    <col min="12041" max="12041" width="8.625" style="135" customWidth="1"/>
    <col min="12042" max="12042" width="3.625" style="135" customWidth="1"/>
    <col min="12043" max="12043" width="8.625" style="135" customWidth="1"/>
    <col min="12044" max="12044" width="3.625" style="135" customWidth="1"/>
    <col min="12045" max="12045" width="8.625" style="135" customWidth="1"/>
    <col min="12046" max="12046" width="3.625" style="135" customWidth="1"/>
    <col min="12047" max="12047" width="8.625" style="135" customWidth="1"/>
    <col min="12048" max="12048" width="3.625" style="135" customWidth="1"/>
    <col min="12049" max="12049" width="8.625" style="135" customWidth="1"/>
    <col min="12050" max="12050" width="3.625" style="135" customWidth="1"/>
    <col min="12051" max="12051" width="8.625" style="135" customWidth="1"/>
    <col min="12052" max="12052" width="3.625" style="135" customWidth="1"/>
    <col min="12053" max="12053" width="8.625" style="135" customWidth="1"/>
    <col min="12054" max="12054" width="3.625" style="135" customWidth="1"/>
    <col min="12055" max="12055" width="8.625" style="135" customWidth="1"/>
    <col min="12056" max="12056" width="3.625" style="135" customWidth="1"/>
    <col min="12057" max="12057" width="8.625" style="135" customWidth="1"/>
    <col min="12058" max="12058" width="3.625" style="135" customWidth="1"/>
    <col min="12059" max="12059" width="8.625" style="135" customWidth="1"/>
    <col min="12060" max="12060" width="3.625" style="135" customWidth="1"/>
    <col min="12061" max="12061" width="8.625" style="135" customWidth="1"/>
    <col min="12062" max="12062" width="3.625" style="135" customWidth="1"/>
    <col min="12063" max="12289" width="8.75" style="135"/>
    <col min="12290" max="12290" width="20.625" style="135" customWidth="1"/>
    <col min="12291" max="12291" width="2.625" style="135" customWidth="1"/>
    <col min="12292" max="12292" width="8.75" style="135" customWidth="1"/>
    <col min="12293" max="12296" width="3.625" style="135" customWidth="1"/>
    <col min="12297" max="12297" width="8.625" style="135" customWidth="1"/>
    <col min="12298" max="12298" width="3.625" style="135" customWidth="1"/>
    <col min="12299" max="12299" width="8.625" style="135" customWidth="1"/>
    <col min="12300" max="12300" width="3.625" style="135" customWidth="1"/>
    <col min="12301" max="12301" width="8.625" style="135" customWidth="1"/>
    <col min="12302" max="12302" width="3.625" style="135" customWidth="1"/>
    <col min="12303" max="12303" width="8.625" style="135" customWidth="1"/>
    <col min="12304" max="12304" width="3.625" style="135" customWidth="1"/>
    <col min="12305" max="12305" width="8.625" style="135" customWidth="1"/>
    <col min="12306" max="12306" width="3.625" style="135" customWidth="1"/>
    <col min="12307" max="12307" width="8.625" style="135" customWidth="1"/>
    <col min="12308" max="12308" width="3.625" style="135" customWidth="1"/>
    <col min="12309" max="12309" width="8.625" style="135" customWidth="1"/>
    <col min="12310" max="12310" width="3.625" style="135" customWidth="1"/>
    <col min="12311" max="12311" width="8.625" style="135" customWidth="1"/>
    <col min="12312" max="12312" width="3.625" style="135" customWidth="1"/>
    <col min="12313" max="12313" width="8.625" style="135" customWidth="1"/>
    <col min="12314" max="12314" width="3.625" style="135" customWidth="1"/>
    <col min="12315" max="12315" width="8.625" style="135" customWidth="1"/>
    <col min="12316" max="12316" width="3.625" style="135" customWidth="1"/>
    <col min="12317" max="12317" width="8.625" style="135" customWidth="1"/>
    <col min="12318" max="12318" width="3.625" style="135" customWidth="1"/>
    <col min="12319" max="12545" width="8.75" style="135"/>
    <col min="12546" max="12546" width="20.625" style="135" customWidth="1"/>
    <col min="12547" max="12547" width="2.625" style="135" customWidth="1"/>
    <col min="12548" max="12548" width="8.75" style="135" customWidth="1"/>
    <col min="12549" max="12552" width="3.625" style="135" customWidth="1"/>
    <col min="12553" max="12553" width="8.625" style="135" customWidth="1"/>
    <col min="12554" max="12554" width="3.625" style="135" customWidth="1"/>
    <col min="12555" max="12555" width="8.625" style="135" customWidth="1"/>
    <col min="12556" max="12556" width="3.625" style="135" customWidth="1"/>
    <col min="12557" max="12557" width="8.625" style="135" customWidth="1"/>
    <col min="12558" max="12558" width="3.625" style="135" customWidth="1"/>
    <col min="12559" max="12559" width="8.625" style="135" customWidth="1"/>
    <col min="12560" max="12560" width="3.625" style="135" customWidth="1"/>
    <col min="12561" max="12561" width="8.625" style="135" customWidth="1"/>
    <col min="12562" max="12562" width="3.625" style="135" customWidth="1"/>
    <col min="12563" max="12563" width="8.625" style="135" customWidth="1"/>
    <col min="12564" max="12564" width="3.625" style="135" customWidth="1"/>
    <col min="12565" max="12565" width="8.625" style="135" customWidth="1"/>
    <col min="12566" max="12566" width="3.625" style="135" customWidth="1"/>
    <col min="12567" max="12567" width="8.625" style="135" customWidth="1"/>
    <col min="12568" max="12568" width="3.625" style="135" customWidth="1"/>
    <col min="12569" max="12569" width="8.625" style="135" customWidth="1"/>
    <col min="12570" max="12570" width="3.625" style="135" customWidth="1"/>
    <col min="12571" max="12571" width="8.625" style="135" customWidth="1"/>
    <col min="12572" max="12572" width="3.625" style="135" customWidth="1"/>
    <col min="12573" max="12573" width="8.625" style="135" customWidth="1"/>
    <col min="12574" max="12574" width="3.625" style="135" customWidth="1"/>
    <col min="12575" max="12801" width="8.75" style="135"/>
    <col min="12802" max="12802" width="20.625" style="135" customWidth="1"/>
    <col min="12803" max="12803" width="2.625" style="135" customWidth="1"/>
    <col min="12804" max="12804" width="8.75" style="135" customWidth="1"/>
    <col min="12805" max="12808" width="3.625" style="135" customWidth="1"/>
    <col min="12809" max="12809" width="8.625" style="135" customWidth="1"/>
    <col min="12810" max="12810" width="3.625" style="135" customWidth="1"/>
    <col min="12811" max="12811" width="8.625" style="135" customWidth="1"/>
    <col min="12812" max="12812" width="3.625" style="135" customWidth="1"/>
    <col min="12813" max="12813" width="8.625" style="135" customWidth="1"/>
    <col min="12814" max="12814" width="3.625" style="135" customWidth="1"/>
    <col min="12815" max="12815" width="8.625" style="135" customWidth="1"/>
    <col min="12816" max="12816" width="3.625" style="135" customWidth="1"/>
    <col min="12817" max="12817" width="8.625" style="135" customWidth="1"/>
    <col min="12818" max="12818" width="3.625" style="135" customWidth="1"/>
    <col min="12819" max="12819" width="8.625" style="135" customWidth="1"/>
    <col min="12820" max="12820" width="3.625" style="135" customWidth="1"/>
    <col min="12821" max="12821" width="8.625" style="135" customWidth="1"/>
    <col min="12822" max="12822" width="3.625" style="135" customWidth="1"/>
    <col min="12823" max="12823" width="8.625" style="135" customWidth="1"/>
    <col min="12824" max="12824" width="3.625" style="135" customWidth="1"/>
    <col min="12825" max="12825" width="8.625" style="135" customWidth="1"/>
    <col min="12826" max="12826" width="3.625" style="135" customWidth="1"/>
    <col min="12827" max="12827" width="8.625" style="135" customWidth="1"/>
    <col min="12828" max="12828" width="3.625" style="135" customWidth="1"/>
    <col min="12829" max="12829" width="8.625" style="135" customWidth="1"/>
    <col min="12830" max="12830" width="3.625" style="135" customWidth="1"/>
    <col min="12831" max="13057" width="8.75" style="135"/>
    <col min="13058" max="13058" width="20.625" style="135" customWidth="1"/>
    <col min="13059" max="13059" width="2.625" style="135" customWidth="1"/>
    <col min="13060" max="13060" width="8.75" style="135" customWidth="1"/>
    <col min="13061" max="13064" width="3.625" style="135" customWidth="1"/>
    <col min="13065" max="13065" width="8.625" style="135" customWidth="1"/>
    <col min="13066" max="13066" width="3.625" style="135" customWidth="1"/>
    <col min="13067" max="13067" width="8.625" style="135" customWidth="1"/>
    <col min="13068" max="13068" width="3.625" style="135" customWidth="1"/>
    <col min="13069" max="13069" width="8.625" style="135" customWidth="1"/>
    <col min="13070" max="13070" width="3.625" style="135" customWidth="1"/>
    <col min="13071" max="13071" width="8.625" style="135" customWidth="1"/>
    <col min="13072" max="13072" width="3.625" style="135" customWidth="1"/>
    <col min="13073" max="13073" width="8.625" style="135" customWidth="1"/>
    <col min="13074" max="13074" width="3.625" style="135" customWidth="1"/>
    <col min="13075" max="13075" width="8.625" style="135" customWidth="1"/>
    <col min="13076" max="13076" width="3.625" style="135" customWidth="1"/>
    <col min="13077" max="13077" width="8.625" style="135" customWidth="1"/>
    <col min="13078" max="13078" width="3.625" style="135" customWidth="1"/>
    <col min="13079" max="13079" width="8.625" style="135" customWidth="1"/>
    <col min="13080" max="13080" width="3.625" style="135" customWidth="1"/>
    <col min="13081" max="13081" width="8.625" style="135" customWidth="1"/>
    <col min="13082" max="13082" width="3.625" style="135" customWidth="1"/>
    <col min="13083" max="13083" width="8.625" style="135" customWidth="1"/>
    <col min="13084" max="13084" width="3.625" style="135" customWidth="1"/>
    <col min="13085" max="13085" width="8.625" style="135" customWidth="1"/>
    <col min="13086" max="13086" width="3.625" style="135" customWidth="1"/>
    <col min="13087" max="13313" width="8.75" style="135"/>
    <col min="13314" max="13314" width="20.625" style="135" customWidth="1"/>
    <col min="13315" max="13315" width="2.625" style="135" customWidth="1"/>
    <col min="13316" max="13316" width="8.75" style="135" customWidth="1"/>
    <col min="13317" max="13320" width="3.625" style="135" customWidth="1"/>
    <col min="13321" max="13321" width="8.625" style="135" customWidth="1"/>
    <col min="13322" max="13322" width="3.625" style="135" customWidth="1"/>
    <col min="13323" max="13323" width="8.625" style="135" customWidth="1"/>
    <col min="13324" max="13324" width="3.625" style="135" customWidth="1"/>
    <col min="13325" max="13325" width="8.625" style="135" customWidth="1"/>
    <col min="13326" max="13326" width="3.625" style="135" customWidth="1"/>
    <col min="13327" max="13327" width="8.625" style="135" customWidth="1"/>
    <col min="13328" max="13328" width="3.625" style="135" customWidth="1"/>
    <col min="13329" max="13329" width="8.625" style="135" customWidth="1"/>
    <col min="13330" max="13330" width="3.625" style="135" customWidth="1"/>
    <col min="13331" max="13331" width="8.625" style="135" customWidth="1"/>
    <col min="13332" max="13332" width="3.625" style="135" customWidth="1"/>
    <col min="13333" max="13333" width="8.625" style="135" customWidth="1"/>
    <col min="13334" max="13334" width="3.625" style="135" customWidth="1"/>
    <col min="13335" max="13335" width="8.625" style="135" customWidth="1"/>
    <col min="13336" max="13336" width="3.625" style="135" customWidth="1"/>
    <col min="13337" max="13337" width="8.625" style="135" customWidth="1"/>
    <col min="13338" max="13338" width="3.625" style="135" customWidth="1"/>
    <col min="13339" max="13339" width="8.625" style="135" customWidth="1"/>
    <col min="13340" max="13340" width="3.625" style="135" customWidth="1"/>
    <col min="13341" max="13341" width="8.625" style="135" customWidth="1"/>
    <col min="13342" max="13342" width="3.625" style="135" customWidth="1"/>
    <col min="13343" max="13569" width="8.75" style="135"/>
    <col min="13570" max="13570" width="20.625" style="135" customWidth="1"/>
    <col min="13571" max="13571" width="2.625" style="135" customWidth="1"/>
    <col min="13572" max="13572" width="8.75" style="135" customWidth="1"/>
    <col min="13573" max="13576" width="3.625" style="135" customWidth="1"/>
    <col min="13577" max="13577" width="8.625" style="135" customWidth="1"/>
    <col min="13578" max="13578" width="3.625" style="135" customWidth="1"/>
    <col min="13579" max="13579" width="8.625" style="135" customWidth="1"/>
    <col min="13580" max="13580" width="3.625" style="135" customWidth="1"/>
    <col min="13581" max="13581" width="8.625" style="135" customWidth="1"/>
    <col min="13582" max="13582" width="3.625" style="135" customWidth="1"/>
    <col min="13583" max="13583" width="8.625" style="135" customWidth="1"/>
    <col min="13584" max="13584" width="3.625" style="135" customWidth="1"/>
    <col min="13585" max="13585" width="8.625" style="135" customWidth="1"/>
    <col min="13586" max="13586" width="3.625" style="135" customWidth="1"/>
    <col min="13587" max="13587" width="8.625" style="135" customWidth="1"/>
    <col min="13588" max="13588" width="3.625" style="135" customWidth="1"/>
    <col min="13589" max="13589" width="8.625" style="135" customWidth="1"/>
    <col min="13590" max="13590" width="3.625" style="135" customWidth="1"/>
    <col min="13591" max="13591" width="8.625" style="135" customWidth="1"/>
    <col min="13592" max="13592" width="3.625" style="135" customWidth="1"/>
    <col min="13593" max="13593" width="8.625" style="135" customWidth="1"/>
    <col min="13594" max="13594" width="3.625" style="135" customWidth="1"/>
    <col min="13595" max="13595" width="8.625" style="135" customWidth="1"/>
    <col min="13596" max="13596" width="3.625" style="135" customWidth="1"/>
    <col min="13597" max="13597" width="8.625" style="135" customWidth="1"/>
    <col min="13598" max="13598" width="3.625" style="135" customWidth="1"/>
    <col min="13599" max="13825" width="8.75" style="135"/>
    <col min="13826" max="13826" width="20.625" style="135" customWidth="1"/>
    <col min="13827" max="13827" width="2.625" style="135" customWidth="1"/>
    <col min="13828" max="13828" width="8.75" style="135" customWidth="1"/>
    <col min="13829" max="13832" width="3.625" style="135" customWidth="1"/>
    <col min="13833" max="13833" width="8.625" style="135" customWidth="1"/>
    <col min="13834" max="13834" width="3.625" style="135" customWidth="1"/>
    <col min="13835" max="13835" width="8.625" style="135" customWidth="1"/>
    <col min="13836" max="13836" width="3.625" style="135" customWidth="1"/>
    <col min="13837" max="13837" width="8.625" style="135" customWidth="1"/>
    <col min="13838" max="13838" width="3.625" style="135" customWidth="1"/>
    <col min="13839" max="13839" width="8.625" style="135" customWidth="1"/>
    <col min="13840" max="13840" width="3.625" style="135" customWidth="1"/>
    <col min="13841" max="13841" width="8.625" style="135" customWidth="1"/>
    <col min="13842" max="13842" width="3.625" style="135" customWidth="1"/>
    <col min="13843" max="13843" width="8.625" style="135" customWidth="1"/>
    <col min="13844" max="13844" width="3.625" style="135" customWidth="1"/>
    <col min="13845" max="13845" width="8.625" style="135" customWidth="1"/>
    <col min="13846" max="13846" width="3.625" style="135" customWidth="1"/>
    <col min="13847" max="13847" width="8.625" style="135" customWidth="1"/>
    <col min="13848" max="13848" width="3.625" style="135" customWidth="1"/>
    <col min="13849" max="13849" width="8.625" style="135" customWidth="1"/>
    <col min="13850" max="13850" width="3.625" style="135" customWidth="1"/>
    <col min="13851" max="13851" width="8.625" style="135" customWidth="1"/>
    <col min="13852" max="13852" width="3.625" style="135" customWidth="1"/>
    <col min="13853" max="13853" width="8.625" style="135" customWidth="1"/>
    <col min="13854" max="13854" width="3.625" style="135" customWidth="1"/>
    <col min="13855" max="14081" width="8.75" style="135"/>
    <col min="14082" max="14082" width="20.625" style="135" customWidth="1"/>
    <col min="14083" max="14083" width="2.625" style="135" customWidth="1"/>
    <col min="14084" max="14084" width="8.75" style="135" customWidth="1"/>
    <col min="14085" max="14088" width="3.625" style="135" customWidth="1"/>
    <col min="14089" max="14089" width="8.625" style="135" customWidth="1"/>
    <col min="14090" max="14090" width="3.625" style="135" customWidth="1"/>
    <col min="14091" max="14091" width="8.625" style="135" customWidth="1"/>
    <col min="14092" max="14092" width="3.625" style="135" customWidth="1"/>
    <col min="14093" max="14093" width="8.625" style="135" customWidth="1"/>
    <col min="14094" max="14094" width="3.625" style="135" customWidth="1"/>
    <col min="14095" max="14095" width="8.625" style="135" customWidth="1"/>
    <col min="14096" max="14096" width="3.625" style="135" customWidth="1"/>
    <col min="14097" max="14097" width="8.625" style="135" customWidth="1"/>
    <col min="14098" max="14098" width="3.625" style="135" customWidth="1"/>
    <col min="14099" max="14099" width="8.625" style="135" customWidth="1"/>
    <col min="14100" max="14100" width="3.625" style="135" customWidth="1"/>
    <col min="14101" max="14101" width="8.625" style="135" customWidth="1"/>
    <col min="14102" max="14102" width="3.625" style="135" customWidth="1"/>
    <col min="14103" max="14103" width="8.625" style="135" customWidth="1"/>
    <col min="14104" max="14104" width="3.625" style="135" customWidth="1"/>
    <col min="14105" max="14105" width="8.625" style="135" customWidth="1"/>
    <col min="14106" max="14106" width="3.625" style="135" customWidth="1"/>
    <col min="14107" max="14107" width="8.625" style="135" customWidth="1"/>
    <col min="14108" max="14108" width="3.625" style="135" customWidth="1"/>
    <col min="14109" max="14109" width="8.625" style="135" customWidth="1"/>
    <col min="14110" max="14110" width="3.625" style="135" customWidth="1"/>
    <col min="14111" max="14337" width="8.75" style="135"/>
    <col min="14338" max="14338" width="20.625" style="135" customWidth="1"/>
    <col min="14339" max="14339" width="2.625" style="135" customWidth="1"/>
    <col min="14340" max="14340" width="8.75" style="135" customWidth="1"/>
    <col min="14341" max="14344" width="3.625" style="135" customWidth="1"/>
    <col min="14345" max="14345" width="8.625" style="135" customWidth="1"/>
    <col min="14346" max="14346" width="3.625" style="135" customWidth="1"/>
    <col min="14347" max="14347" width="8.625" style="135" customWidth="1"/>
    <col min="14348" max="14348" width="3.625" style="135" customWidth="1"/>
    <col min="14349" max="14349" width="8.625" style="135" customWidth="1"/>
    <col min="14350" max="14350" width="3.625" style="135" customWidth="1"/>
    <col min="14351" max="14351" width="8.625" style="135" customWidth="1"/>
    <col min="14352" max="14352" width="3.625" style="135" customWidth="1"/>
    <col min="14353" max="14353" width="8.625" style="135" customWidth="1"/>
    <col min="14354" max="14354" width="3.625" style="135" customWidth="1"/>
    <col min="14355" max="14355" width="8.625" style="135" customWidth="1"/>
    <col min="14356" max="14356" width="3.625" style="135" customWidth="1"/>
    <col min="14357" max="14357" width="8.625" style="135" customWidth="1"/>
    <col min="14358" max="14358" width="3.625" style="135" customWidth="1"/>
    <col min="14359" max="14359" width="8.625" style="135" customWidth="1"/>
    <col min="14360" max="14360" width="3.625" style="135" customWidth="1"/>
    <col min="14361" max="14361" width="8.625" style="135" customWidth="1"/>
    <col min="14362" max="14362" width="3.625" style="135" customWidth="1"/>
    <col min="14363" max="14363" width="8.625" style="135" customWidth="1"/>
    <col min="14364" max="14364" width="3.625" style="135" customWidth="1"/>
    <col min="14365" max="14365" width="8.625" style="135" customWidth="1"/>
    <col min="14366" max="14366" width="3.625" style="135" customWidth="1"/>
    <col min="14367" max="14593" width="8.75" style="135"/>
    <col min="14594" max="14594" width="20.625" style="135" customWidth="1"/>
    <col min="14595" max="14595" width="2.625" style="135" customWidth="1"/>
    <col min="14596" max="14596" width="8.75" style="135" customWidth="1"/>
    <col min="14597" max="14600" width="3.625" style="135" customWidth="1"/>
    <col min="14601" max="14601" width="8.625" style="135" customWidth="1"/>
    <col min="14602" max="14602" width="3.625" style="135" customWidth="1"/>
    <col min="14603" max="14603" width="8.625" style="135" customWidth="1"/>
    <col min="14604" max="14604" width="3.625" style="135" customWidth="1"/>
    <col min="14605" max="14605" width="8.625" style="135" customWidth="1"/>
    <col min="14606" max="14606" width="3.625" style="135" customWidth="1"/>
    <col min="14607" max="14607" width="8.625" style="135" customWidth="1"/>
    <col min="14608" max="14608" width="3.625" style="135" customWidth="1"/>
    <col min="14609" max="14609" width="8.625" style="135" customWidth="1"/>
    <col min="14610" max="14610" width="3.625" style="135" customWidth="1"/>
    <col min="14611" max="14611" width="8.625" style="135" customWidth="1"/>
    <col min="14612" max="14612" width="3.625" style="135" customWidth="1"/>
    <col min="14613" max="14613" width="8.625" style="135" customWidth="1"/>
    <col min="14614" max="14614" width="3.625" style="135" customWidth="1"/>
    <col min="14615" max="14615" width="8.625" style="135" customWidth="1"/>
    <col min="14616" max="14616" width="3.625" style="135" customWidth="1"/>
    <col min="14617" max="14617" width="8.625" style="135" customWidth="1"/>
    <col min="14618" max="14618" width="3.625" style="135" customWidth="1"/>
    <col min="14619" max="14619" width="8.625" style="135" customWidth="1"/>
    <col min="14620" max="14620" width="3.625" style="135" customWidth="1"/>
    <col min="14621" max="14621" width="8.625" style="135" customWidth="1"/>
    <col min="14622" max="14622" width="3.625" style="135" customWidth="1"/>
    <col min="14623" max="14849" width="8.75" style="135"/>
    <col min="14850" max="14850" width="20.625" style="135" customWidth="1"/>
    <col min="14851" max="14851" width="2.625" style="135" customWidth="1"/>
    <col min="14852" max="14852" width="8.75" style="135" customWidth="1"/>
    <col min="14853" max="14856" width="3.625" style="135" customWidth="1"/>
    <col min="14857" max="14857" width="8.625" style="135" customWidth="1"/>
    <col min="14858" max="14858" width="3.625" style="135" customWidth="1"/>
    <col min="14859" max="14859" width="8.625" style="135" customWidth="1"/>
    <col min="14860" max="14860" width="3.625" style="135" customWidth="1"/>
    <col min="14861" max="14861" width="8.625" style="135" customWidth="1"/>
    <col min="14862" max="14862" width="3.625" style="135" customWidth="1"/>
    <col min="14863" max="14863" width="8.625" style="135" customWidth="1"/>
    <col min="14864" max="14864" width="3.625" style="135" customWidth="1"/>
    <col min="14865" max="14865" width="8.625" style="135" customWidth="1"/>
    <col min="14866" max="14866" width="3.625" style="135" customWidth="1"/>
    <col min="14867" max="14867" width="8.625" style="135" customWidth="1"/>
    <col min="14868" max="14868" width="3.625" style="135" customWidth="1"/>
    <col min="14869" max="14869" width="8.625" style="135" customWidth="1"/>
    <col min="14870" max="14870" width="3.625" style="135" customWidth="1"/>
    <col min="14871" max="14871" width="8.625" style="135" customWidth="1"/>
    <col min="14872" max="14872" width="3.625" style="135" customWidth="1"/>
    <col min="14873" max="14873" width="8.625" style="135" customWidth="1"/>
    <col min="14874" max="14874" width="3.625" style="135" customWidth="1"/>
    <col min="14875" max="14875" width="8.625" style="135" customWidth="1"/>
    <col min="14876" max="14876" width="3.625" style="135" customWidth="1"/>
    <col min="14877" max="14877" width="8.625" style="135" customWidth="1"/>
    <col min="14878" max="14878" width="3.625" style="135" customWidth="1"/>
    <col min="14879" max="15105" width="8.75" style="135"/>
    <col min="15106" max="15106" width="20.625" style="135" customWidth="1"/>
    <col min="15107" max="15107" width="2.625" style="135" customWidth="1"/>
    <col min="15108" max="15108" width="8.75" style="135" customWidth="1"/>
    <col min="15109" max="15112" width="3.625" style="135" customWidth="1"/>
    <col min="15113" max="15113" width="8.625" style="135" customWidth="1"/>
    <col min="15114" max="15114" width="3.625" style="135" customWidth="1"/>
    <col min="15115" max="15115" width="8.625" style="135" customWidth="1"/>
    <col min="15116" max="15116" width="3.625" style="135" customWidth="1"/>
    <col min="15117" max="15117" width="8.625" style="135" customWidth="1"/>
    <col min="15118" max="15118" width="3.625" style="135" customWidth="1"/>
    <col min="15119" max="15119" width="8.625" style="135" customWidth="1"/>
    <col min="15120" max="15120" width="3.625" style="135" customWidth="1"/>
    <col min="15121" max="15121" width="8.625" style="135" customWidth="1"/>
    <col min="15122" max="15122" width="3.625" style="135" customWidth="1"/>
    <col min="15123" max="15123" width="8.625" style="135" customWidth="1"/>
    <col min="15124" max="15124" width="3.625" style="135" customWidth="1"/>
    <col min="15125" max="15125" width="8.625" style="135" customWidth="1"/>
    <col min="15126" max="15126" width="3.625" style="135" customWidth="1"/>
    <col min="15127" max="15127" width="8.625" style="135" customWidth="1"/>
    <col min="15128" max="15128" width="3.625" style="135" customWidth="1"/>
    <col min="15129" max="15129" width="8.625" style="135" customWidth="1"/>
    <col min="15130" max="15130" width="3.625" style="135" customWidth="1"/>
    <col min="15131" max="15131" width="8.625" style="135" customWidth="1"/>
    <col min="15132" max="15132" width="3.625" style="135" customWidth="1"/>
    <col min="15133" max="15133" width="8.625" style="135" customWidth="1"/>
    <col min="15134" max="15134" width="3.625" style="135" customWidth="1"/>
    <col min="15135" max="15361" width="8.75" style="135"/>
    <col min="15362" max="15362" width="20.625" style="135" customWidth="1"/>
    <col min="15363" max="15363" width="2.625" style="135" customWidth="1"/>
    <col min="15364" max="15364" width="8.75" style="135" customWidth="1"/>
    <col min="15365" max="15368" width="3.625" style="135" customWidth="1"/>
    <col min="15369" max="15369" width="8.625" style="135" customWidth="1"/>
    <col min="15370" max="15370" width="3.625" style="135" customWidth="1"/>
    <col min="15371" max="15371" width="8.625" style="135" customWidth="1"/>
    <col min="15372" max="15372" width="3.625" style="135" customWidth="1"/>
    <col min="15373" max="15373" width="8.625" style="135" customWidth="1"/>
    <col min="15374" max="15374" width="3.625" style="135" customWidth="1"/>
    <col min="15375" max="15375" width="8.625" style="135" customWidth="1"/>
    <col min="15376" max="15376" width="3.625" style="135" customWidth="1"/>
    <col min="15377" max="15377" width="8.625" style="135" customWidth="1"/>
    <col min="15378" max="15378" width="3.625" style="135" customWidth="1"/>
    <col min="15379" max="15379" width="8.625" style="135" customWidth="1"/>
    <col min="15380" max="15380" width="3.625" style="135" customWidth="1"/>
    <col min="15381" max="15381" width="8.625" style="135" customWidth="1"/>
    <col min="15382" max="15382" width="3.625" style="135" customWidth="1"/>
    <col min="15383" max="15383" width="8.625" style="135" customWidth="1"/>
    <col min="15384" max="15384" width="3.625" style="135" customWidth="1"/>
    <col min="15385" max="15385" width="8.625" style="135" customWidth="1"/>
    <col min="15386" max="15386" width="3.625" style="135" customWidth="1"/>
    <col min="15387" max="15387" width="8.625" style="135" customWidth="1"/>
    <col min="15388" max="15388" width="3.625" style="135" customWidth="1"/>
    <col min="15389" max="15389" width="8.625" style="135" customWidth="1"/>
    <col min="15390" max="15390" width="3.625" style="135" customWidth="1"/>
    <col min="15391" max="15617" width="8.75" style="135"/>
    <col min="15618" max="15618" width="20.625" style="135" customWidth="1"/>
    <col min="15619" max="15619" width="2.625" style="135" customWidth="1"/>
    <col min="15620" max="15620" width="8.75" style="135" customWidth="1"/>
    <col min="15621" max="15624" width="3.625" style="135" customWidth="1"/>
    <col min="15625" max="15625" width="8.625" style="135" customWidth="1"/>
    <col min="15626" max="15626" width="3.625" style="135" customWidth="1"/>
    <col min="15627" max="15627" width="8.625" style="135" customWidth="1"/>
    <col min="15628" max="15628" width="3.625" style="135" customWidth="1"/>
    <col min="15629" max="15629" width="8.625" style="135" customWidth="1"/>
    <col min="15630" max="15630" width="3.625" style="135" customWidth="1"/>
    <col min="15631" max="15631" width="8.625" style="135" customWidth="1"/>
    <col min="15632" max="15632" width="3.625" style="135" customWidth="1"/>
    <col min="15633" max="15633" width="8.625" style="135" customWidth="1"/>
    <col min="15634" max="15634" width="3.625" style="135" customWidth="1"/>
    <col min="15635" max="15635" width="8.625" style="135" customWidth="1"/>
    <col min="15636" max="15636" width="3.625" style="135" customWidth="1"/>
    <col min="15637" max="15637" width="8.625" style="135" customWidth="1"/>
    <col min="15638" max="15638" width="3.625" style="135" customWidth="1"/>
    <col min="15639" max="15639" width="8.625" style="135" customWidth="1"/>
    <col min="15640" max="15640" width="3.625" style="135" customWidth="1"/>
    <col min="15641" max="15641" width="8.625" style="135" customWidth="1"/>
    <col min="15642" max="15642" width="3.625" style="135" customWidth="1"/>
    <col min="15643" max="15643" width="8.625" style="135" customWidth="1"/>
    <col min="15644" max="15644" width="3.625" style="135" customWidth="1"/>
    <col min="15645" max="15645" width="8.625" style="135" customWidth="1"/>
    <col min="15646" max="15646" width="3.625" style="135" customWidth="1"/>
    <col min="15647" max="15873" width="8.75" style="135"/>
    <col min="15874" max="15874" width="20.625" style="135" customWidth="1"/>
    <col min="15875" max="15875" width="2.625" style="135" customWidth="1"/>
    <col min="15876" max="15876" width="8.75" style="135" customWidth="1"/>
    <col min="15877" max="15880" width="3.625" style="135" customWidth="1"/>
    <col min="15881" max="15881" width="8.625" style="135" customWidth="1"/>
    <col min="15882" max="15882" width="3.625" style="135" customWidth="1"/>
    <col min="15883" max="15883" width="8.625" style="135" customWidth="1"/>
    <col min="15884" max="15884" width="3.625" style="135" customWidth="1"/>
    <col min="15885" max="15885" width="8.625" style="135" customWidth="1"/>
    <col min="15886" max="15886" width="3.625" style="135" customWidth="1"/>
    <col min="15887" max="15887" width="8.625" style="135" customWidth="1"/>
    <col min="15888" max="15888" width="3.625" style="135" customWidth="1"/>
    <col min="15889" max="15889" width="8.625" style="135" customWidth="1"/>
    <col min="15890" max="15890" width="3.625" style="135" customWidth="1"/>
    <col min="15891" max="15891" width="8.625" style="135" customWidth="1"/>
    <col min="15892" max="15892" width="3.625" style="135" customWidth="1"/>
    <col min="15893" max="15893" width="8.625" style="135" customWidth="1"/>
    <col min="15894" max="15894" width="3.625" style="135" customWidth="1"/>
    <col min="15895" max="15895" width="8.625" style="135" customWidth="1"/>
    <col min="15896" max="15896" width="3.625" style="135" customWidth="1"/>
    <col min="15897" max="15897" width="8.625" style="135" customWidth="1"/>
    <col min="15898" max="15898" width="3.625" style="135" customWidth="1"/>
    <col min="15899" max="15899" width="8.625" style="135" customWidth="1"/>
    <col min="15900" max="15900" width="3.625" style="135" customWidth="1"/>
    <col min="15901" max="15901" width="8.625" style="135" customWidth="1"/>
    <col min="15902" max="15902" width="3.625" style="135" customWidth="1"/>
    <col min="15903" max="16129" width="8.75" style="135"/>
    <col min="16130" max="16130" width="20.625" style="135" customWidth="1"/>
    <col min="16131" max="16131" width="2.625" style="135" customWidth="1"/>
    <col min="16132" max="16132" width="8.75" style="135" customWidth="1"/>
    <col min="16133" max="16136" width="3.625" style="135" customWidth="1"/>
    <col min="16137" max="16137" width="8.625" style="135" customWidth="1"/>
    <col min="16138" max="16138" width="3.625" style="135" customWidth="1"/>
    <col min="16139" max="16139" width="8.625" style="135" customWidth="1"/>
    <col min="16140" max="16140" width="3.625" style="135" customWidth="1"/>
    <col min="16141" max="16141" width="8.625" style="135" customWidth="1"/>
    <col min="16142" max="16142" width="3.625" style="135" customWidth="1"/>
    <col min="16143" max="16143" width="8.625" style="135" customWidth="1"/>
    <col min="16144" max="16144" width="3.625" style="135" customWidth="1"/>
    <col min="16145" max="16145" width="8.625" style="135" customWidth="1"/>
    <col min="16146" max="16146" width="3.625" style="135" customWidth="1"/>
    <col min="16147" max="16147" width="8.625" style="135" customWidth="1"/>
    <col min="16148" max="16148" width="3.625" style="135" customWidth="1"/>
    <col min="16149" max="16149" width="8.625" style="135" customWidth="1"/>
    <col min="16150" max="16150" width="3.625" style="135" customWidth="1"/>
    <col min="16151" max="16151" width="8.625" style="135" customWidth="1"/>
    <col min="16152" max="16152" width="3.625" style="135" customWidth="1"/>
    <col min="16153" max="16153" width="8.625" style="135" customWidth="1"/>
    <col min="16154" max="16154" width="3.625" style="135" customWidth="1"/>
    <col min="16155" max="16155" width="8.625" style="135" customWidth="1"/>
    <col min="16156" max="16156" width="3.625" style="135" customWidth="1"/>
    <col min="16157" max="16157" width="8.625" style="135" customWidth="1"/>
    <col min="16158" max="16158" width="3.625" style="135" customWidth="1"/>
    <col min="16159" max="16384" width="8.75" style="135"/>
  </cols>
  <sheetData>
    <row r="1" spans="2:30" s="101" customFormat="1" ht="19.5">
      <c r="B1" s="101" t="s">
        <v>346</v>
      </c>
      <c r="C1" s="116"/>
    </row>
    <row r="2" spans="2:30" s="101" customFormat="1"/>
    <row r="3" spans="2:30" s="101" customFormat="1"/>
    <row r="4" spans="2:30" s="101" customFormat="1" ht="18.75">
      <c r="B4" s="681" t="s">
        <v>251</v>
      </c>
      <c r="C4" s="681"/>
      <c r="D4" s="681"/>
      <c r="E4" s="681"/>
      <c r="F4" s="681"/>
      <c r="G4" s="681"/>
      <c r="H4" s="681"/>
      <c r="I4" s="681"/>
      <c r="J4" s="681"/>
      <c r="K4" s="681"/>
      <c r="L4" s="681"/>
      <c r="M4" s="681"/>
      <c r="N4" s="681"/>
      <c r="O4" s="681"/>
      <c r="P4" s="681"/>
      <c r="Q4" s="681"/>
      <c r="R4" s="681"/>
      <c r="S4" s="681"/>
      <c r="T4" s="681"/>
      <c r="U4" s="681"/>
      <c r="V4" s="681"/>
      <c r="W4" s="681"/>
      <c r="X4" s="681"/>
      <c r="Y4" s="681"/>
      <c r="Z4" s="681"/>
      <c r="AA4" s="681"/>
      <c r="AB4" s="681"/>
      <c r="AC4" s="681"/>
      <c r="AD4" s="681"/>
    </row>
    <row r="5" spans="2:30" s="101" customFormat="1"/>
    <row r="6" spans="2:30" s="101" customFormat="1" ht="27" customHeight="1">
      <c r="B6" s="117" t="s">
        <v>252</v>
      </c>
      <c r="C6" s="117"/>
      <c r="D6" s="118"/>
      <c r="E6" s="118"/>
      <c r="F6" s="118"/>
      <c r="G6" s="118"/>
      <c r="H6" s="118"/>
      <c r="I6" s="118"/>
      <c r="J6" s="118"/>
      <c r="K6" s="118"/>
      <c r="L6" s="118"/>
      <c r="M6" s="118"/>
      <c r="N6" s="118"/>
      <c r="O6" s="118"/>
      <c r="P6" s="118"/>
      <c r="Q6" s="118"/>
      <c r="R6" s="118"/>
      <c r="S6" s="118"/>
      <c r="T6" s="118"/>
      <c r="U6" s="118"/>
      <c r="V6" s="118"/>
      <c r="W6" s="118"/>
      <c r="X6" s="118"/>
      <c r="Y6" s="118"/>
      <c r="Z6" s="119" t="s">
        <v>253</v>
      </c>
      <c r="AA6" s="118"/>
      <c r="AB6" s="118"/>
      <c r="AC6" s="118"/>
      <c r="AD6" s="118"/>
    </row>
    <row r="7" spans="2:30" s="101" customFormat="1">
      <c r="B7" s="120" t="s">
        <v>254</v>
      </c>
      <c r="C7" s="682" t="s">
        <v>255</v>
      </c>
      <c r="D7" s="683"/>
      <c r="E7" s="683"/>
      <c r="F7" s="683"/>
      <c r="G7" s="683"/>
      <c r="H7" s="683"/>
      <c r="I7" s="684"/>
      <c r="J7" s="685" t="s">
        <v>256</v>
      </c>
      <c r="K7" s="686"/>
      <c r="L7" s="686"/>
      <c r="M7" s="687"/>
      <c r="N7" s="688" t="s">
        <v>257</v>
      </c>
      <c r="O7" s="689"/>
      <c r="P7" s="689"/>
      <c r="Q7" s="689"/>
      <c r="R7" s="689"/>
      <c r="S7" s="689"/>
      <c r="T7" s="689"/>
      <c r="U7" s="690"/>
      <c r="V7" s="685" t="s">
        <v>258</v>
      </c>
      <c r="W7" s="686"/>
      <c r="X7" s="686"/>
      <c r="Y7" s="687"/>
      <c r="Z7" s="688" t="s">
        <v>255</v>
      </c>
      <c r="AA7" s="689"/>
      <c r="AB7" s="689"/>
      <c r="AC7" s="689"/>
      <c r="AD7" s="690"/>
    </row>
    <row r="8" spans="2:30" s="101" customFormat="1" ht="13.5" customHeight="1">
      <c r="B8" s="121" t="s">
        <v>259</v>
      </c>
      <c r="C8" s="80"/>
      <c r="J8" s="659" t="s">
        <v>259</v>
      </c>
      <c r="K8" s="660"/>
      <c r="L8" s="660"/>
      <c r="M8" s="661"/>
      <c r="N8" s="673"/>
      <c r="O8" s="674"/>
      <c r="P8" s="674"/>
      <c r="Q8" s="674"/>
      <c r="R8" s="674"/>
      <c r="S8" s="674"/>
      <c r="T8" s="674"/>
      <c r="U8" s="675"/>
      <c r="V8" s="640" t="s">
        <v>260</v>
      </c>
      <c r="W8" s="671"/>
      <c r="X8" s="671"/>
      <c r="Y8" s="641"/>
      <c r="Z8" s="673"/>
      <c r="AA8" s="674"/>
      <c r="AB8" s="674"/>
      <c r="AC8" s="674"/>
      <c r="AD8" s="675"/>
    </row>
    <row r="9" spans="2:30" s="101" customFormat="1">
      <c r="B9" s="121"/>
      <c r="C9" s="80"/>
      <c r="D9" s="122" t="s">
        <v>261</v>
      </c>
      <c r="E9" s="670"/>
      <c r="F9" s="670"/>
      <c r="G9" s="670"/>
      <c r="H9" s="670"/>
      <c r="I9" s="123" t="s">
        <v>262</v>
      </c>
      <c r="J9" s="124"/>
      <c r="K9" s="80"/>
      <c r="L9" s="80"/>
      <c r="M9" s="123"/>
      <c r="N9" s="125"/>
      <c r="O9" s="49"/>
      <c r="P9" s="49"/>
      <c r="Q9" s="49"/>
      <c r="R9" s="49"/>
      <c r="S9" s="49"/>
      <c r="T9" s="49"/>
      <c r="U9" s="126"/>
      <c r="V9" s="668"/>
      <c r="W9" s="672"/>
      <c r="X9" s="672"/>
      <c r="Y9" s="669"/>
      <c r="Z9" s="656"/>
      <c r="AA9" s="657"/>
      <c r="AB9" s="657"/>
      <c r="AC9" s="657"/>
      <c r="AD9" s="658"/>
    </row>
    <row r="10" spans="2:30" s="101" customFormat="1" ht="13.5" customHeight="1">
      <c r="B10" s="121" t="s">
        <v>263</v>
      </c>
      <c r="C10" s="124"/>
      <c r="D10" s="122"/>
      <c r="E10" s="122"/>
      <c r="F10" s="122"/>
      <c r="G10" s="122"/>
      <c r="H10" s="80"/>
      <c r="I10" s="123"/>
      <c r="J10" s="647" t="s">
        <v>263</v>
      </c>
      <c r="K10" s="369"/>
      <c r="L10" s="369"/>
      <c r="M10" s="646"/>
      <c r="N10" s="648"/>
      <c r="O10" s="649"/>
      <c r="P10" s="649"/>
      <c r="Q10" s="649"/>
      <c r="R10" s="649"/>
      <c r="S10" s="649"/>
      <c r="T10" s="649"/>
      <c r="U10" s="650"/>
      <c r="V10" s="640" t="s">
        <v>264</v>
      </c>
      <c r="W10" s="671"/>
      <c r="X10" s="671"/>
      <c r="Y10" s="641"/>
      <c r="Z10" s="673"/>
      <c r="AA10" s="674"/>
      <c r="AB10" s="674"/>
      <c r="AC10" s="674"/>
      <c r="AD10" s="675"/>
    </row>
    <row r="11" spans="2:30" s="101" customFormat="1" ht="13.5" customHeight="1">
      <c r="B11" s="676" t="s">
        <v>265</v>
      </c>
      <c r="C11" s="124"/>
      <c r="D11" s="677" t="s">
        <v>266</v>
      </c>
      <c r="E11" s="652"/>
      <c r="F11" s="652"/>
      <c r="G11" s="652"/>
      <c r="H11" s="652"/>
      <c r="I11" s="678" t="s">
        <v>267</v>
      </c>
      <c r="J11" s="679" t="s">
        <v>268</v>
      </c>
      <c r="K11" s="677"/>
      <c r="L11" s="677"/>
      <c r="M11" s="680"/>
      <c r="N11" s="651"/>
      <c r="O11" s="652"/>
      <c r="P11" s="652"/>
      <c r="Q11" s="652"/>
      <c r="R11" s="652"/>
      <c r="S11" s="652"/>
      <c r="T11" s="429" t="s">
        <v>269</v>
      </c>
      <c r="U11" s="123"/>
      <c r="V11" s="668"/>
      <c r="W11" s="672"/>
      <c r="X11" s="672"/>
      <c r="Y11" s="669"/>
      <c r="Z11" s="656"/>
      <c r="AA11" s="657"/>
      <c r="AB11" s="657"/>
      <c r="AC11" s="657"/>
      <c r="AD11" s="658"/>
    </row>
    <row r="12" spans="2:30" s="101" customFormat="1" ht="13.5" customHeight="1">
      <c r="B12" s="676"/>
      <c r="C12" s="124"/>
      <c r="D12" s="677"/>
      <c r="E12" s="652"/>
      <c r="F12" s="652"/>
      <c r="G12" s="652"/>
      <c r="H12" s="652"/>
      <c r="I12" s="678"/>
      <c r="J12" s="679"/>
      <c r="K12" s="677"/>
      <c r="L12" s="677"/>
      <c r="M12" s="680"/>
      <c r="N12" s="651"/>
      <c r="O12" s="652"/>
      <c r="P12" s="652"/>
      <c r="Q12" s="652"/>
      <c r="R12" s="652"/>
      <c r="S12" s="652"/>
      <c r="T12" s="429"/>
      <c r="U12" s="123"/>
      <c r="V12" s="640" t="s">
        <v>270</v>
      </c>
      <c r="W12" s="671"/>
      <c r="X12" s="671"/>
      <c r="Y12" s="641"/>
      <c r="Z12" s="673" t="s">
        <v>255</v>
      </c>
      <c r="AA12" s="674"/>
      <c r="AB12" s="674"/>
      <c r="AC12" s="674"/>
      <c r="AD12" s="675"/>
    </row>
    <row r="13" spans="2:30" s="101" customFormat="1">
      <c r="B13" s="121" t="s">
        <v>263</v>
      </c>
      <c r="C13" s="124"/>
      <c r="D13" s="369"/>
      <c r="E13" s="369"/>
      <c r="F13" s="369"/>
      <c r="G13" s="369"/>
      <c r="H13" s="369"/>
      <c r="I13" s="646"/>
      <c r="J13" s="647" t="s">
        <v>263</v>
      </c>
      <c r="K13" s="369"/>
      <c r="L13" s="369"/>
      <c r="M13" s="646"/>
      <c r="N13" s="648"/>
      <c r="O13" s="649"/>
      <c r="P13" s="649"/>
      <c r="Q13" s="649"/>
      <c r="R13" s="649"/>
      <c r="S13" s="649"/>
      <c r="T13" s="649"/>
      <c r="U13" s="650"/>
      <c r="V13" s="668"/>
      <c r="W13" s="672"/>
      <c r="X13" s="672"/>
      <c r="Y13" s="669"/>
      <c r="Z13" s="656"/>
      <c r="AA13" s="657"/>
      <c r="AB13" s="657"/>
      <c r="AC13" s="657"/>
      <c r="AD13" s="658"/>
    </row>
    <row r="14" spans="2:30" s="101" customFormat="1" ht="13.5" customHeight="1">
      <c r="B14" s="121" t="s">
        <v>263</v>
      </c>
      <c r="C14" s="124"/>
      <c r="D14" s="122" t="s">
        <v>271</v>
      </c>
      <c r="E14" s="670"/>
      <c r="F14" s="670"/>
      <c r="G14" s="670"/>
      <c r="H14" s="670"/>
      <c r="I14" s="123" t="s">
        <v>267</v>
      </c>
      <c r="J14" s="647" t="s">
        <v>263</v>
      </c>
      <c r="K14" s="369"/>
      <c r="L14" s="369"/>
      <c r="M14" s="646"/>
      <c r="N14" s="648"/>
      <c r="O14" s="649"/>
      <c r="P14" s="649"/>
      <c r="Q14" s="649"/>
      <c r="R14" s="649"/>
      <c r="S14" s="649"/>
      <c r="T14" s="649"/>
      <c r="U14" s="650"/>
      <c r="V14" s="640" t="s">
        <v>272</v>
      </c>
      <c r="W14" s="671"/>
      <c r="X14" s="671"/>
      <c r="Y14" s="641"/>
      <c r="Z14" s="673" t="s">
        <v>255</v>
      </c>
      <c r="AA14" s="674"/>
      <c r="AB14" s="674"/>
      <c r="AC14" s="674"/>
      <c r="AD14" s="675"/>
    </row>
    <row r="15" spans="2:30" s="101" customFormat="1">
      <c r="B15" s="127" t="s">
        <v>263</v>
      </c>
      <c r="C15" s="128"/>
      <c r="D15" s="129"/>
      <c r="E15" s="129"/>
      <c r="F15" s="129"/>
      <c r="G15" s="129"/>
      <c r="H15" s="130"/>
      <c r="I15" s="131"/>
      <c r="J15" s="653" t="s">
        <v>263</v>
      </c>
      <c r="K15" s="654"/>
      <c r="L15" s="654"/>
      <c r="M15" s="655"/>
      <c r="N15" s="656"/>
      <c r="O15" s="657"/>
      <c r="P15" s="657"/>
      <c r="Q15" s="657"/>
      <c r="R15" s="657"/>
      <c r="S15" s="657"/>
      <c r="T15" s="657"/>
      <c r="U15" s="658"/>
      <c r="V15" s="668"/>
      <c r="W15" s="672"/>
      <c r="X15" s="672"/>
      <c r="Y15" s="669"/>
      <c r="Z15" s="656"/>
      <c r="AA15" s="657"/>
      <c r="AB15" s="657"/>
      <c r="AC15" s="657"/>
      <c r="AD15" s="658"/>
    </row>
    <row r="16" spans="2:30" s="101" customFormat="1">
      <c r="B16" s="659"/>
      <c r="C16" s="660"/>
      <c r="D16" s="660"/>
      <c r="E16" s="660"/>
      <c r="F16" s="660"/>
      <c r="G16" s="660"/>
      <c r="H16" s="660"/>
      <c r="I16" s="660"/>
      <c r="J16" s="660"/>
      <c r="K16" s="660"/>
      <c r="L16" s="660"/>
      <c r="M16" s="660"/>
      <c r="N16" s="660"/>
      <c r="O16" s="660"/>
      <c r="P16" s="660"/>
      <c r="Q16" s="660"/>
      <c r="R16" s="660"/>
      <c r="S16" s="660"/>
      <c r="T16" s="660"/>
      <c r="U16" s="660"/>
      <c r="V16" s="660"/>
      <c r="W16" s="660"/>
      <c r="X16" s="660"/>
      <c r="Y16" s="660"/>
      <c r="Z16" s="660"/>
      <c r="AA16" s="660"/>
      <c r="AB16" s="660"/>
      <c r="AC16" s="660"/>
      <c r="AD16" s="661"/>
    </row>
    <row r="17" spans="2:30" s="101" customFormat="1" ht="13.5" customHeight="1">
      <c r="B17" s="647" t="s">
        <v>273</v>
      </c>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69"/>
      <c r="AD17" s="646"/>
    </row>
    <row r="18" spans="2:30" s="101" customFormat="1" ht="13.5" customHeight="1">
      <c r="B18" s="653" t="s">
        <v>273</v>
      </c>
      <c r="C18" s="654"/>
      <c r="D18" s="654"/>
      <c r="E18" s="654"/>
      <c r="F18" s="654"/>
      <c r="G18" s="654"/>
      <c r="H18" s="654"/>
      <c r="I18" s="654"/>
      <c r="J18" s="654"/>
      <c r="K18" s="654"/>
      <c r="L18" s="654"/>
      <c r="M18" s="654"/>
      <c r="N18" s="654"/>
      <c r="O18" s="654"/>
      <c r="P18" s="654"/>
      <c r="Q18" s="654"/>
      <c r="R18" s="654"/>
      <c r="S18" s="654"/>
      <c r="T18" s="654"/>
      <c r="U18" s="654"/>
      <c r="V18" s="654"/>
      <c r="W18" s="654"/>
      <c r="X18" s="654"/>
      <c r="Y18" s="654"/>
      <c r="Z18" s="654"/>
      <c r="AA18" s="654"/>
      <c r="AB18" s="654"/>
      <c r="AC18" s="654"/>
      <c r="AD18" s="655"/>
    </row>
    <row r="19" spans="2:30" s="101" customFormat="1" ht="30" customHeight="1">
      <c r="B19" s="662" t="s">
        <v>274</v>
      </c>
      <c r="C19" s="663"/>
      <c r="D19" s="664"/>
      <c r="E19" s="132"/>
      <c r="F19" s="133" t="s">
        <v>275</v>
      </c>
      <c r="G19" s="133"/>
      <c r="H19" s="134" t="s">
        <v>276</v>
      </c>
      <c r="I19" s="132"/>
      <c r="J19" s="134" t="s">
        <v>277</v>
      </c>
      <c r="K19" s="132"/>
      <c r="L19" s="134" t="s">
        <v>277</v>
      </c>
      <c r="M19" s="132"/>
      <c r="N19" s="134" t="s">
        <v>277</v>
      </c>
      <c r="O19" s="132"/>
      <c r="P19" s="134" t="s">
        <v>277</v>
      </c>
      <c r="Q19" s="132"/>
      <c r="R19" s="134" t="s">
        <v>277</v>
      </c>
      <c r="S19" s="132"/>
      <c r="T19" s="134" t="s">
        <v>277</v>
      </c>
      <c r="U19" s="132"/>
      <c r="V19" s="134" t="s">
        <v>277</v>
      </c>
      <c r="W19" s="132"/>
      <c r="X19" s="134" t="s">
        <v>277</v>
      </c>
      <c r="Y19" s="132"/>
      <c r="Z19" s="134" t="s">
        <v>277</v>
      </c>
      <c r="AA19" s="132"/>
      <c r="AB19" s="134" t="s">
        <v>277</v>
      </c>
      <c r="AC19" s="132"/>
      <c r="AD19" s="134" t="s">
        <v>277</v>
      </c>
    </row>
    <row r="20" spans="2:30" s="101" customFormat="1">
      <c r="B20" s="665" t="s">
        <v>278</v>
      </c>
      <c r="C20" s="640" t="s">
        <v>279</v>
      </c>
      <c r="D20" s="641"/>
      <c r="E20" s="633" t="s">
        <v>280</v>
      </c>
      <c r="F20" s="644"/>
      <c r="G20" s="644"/>
      <c r="H20" s="634"/>
      <c r="I20" s="633" t="s">
        <v>280</v>
      </c>
      <c r="J20" s="634"/>
      <c r="K20" s="633" t="s">
        <v>280</v>
      </c>
      <c r="L20" s="634"/>
      <c r="M20" s="633" t="s">
        <v>280</v>
      </c>
      <c r="N20" s="634"/>
      <c r="O20" s="633" t="s">
        <v>280</v>
      </c>
      <c r="P20" s="634"/>
      <c r="Q20" s="633" t="s">
        <v>280</v>
      </c>
      <c r="R20" s="634"/>
      <c r="S20" s="633" t="s">
        <v>280</v>
      </c>
      <c r="T20" s="634"/>
      <c r="U20" s="633" t="s">
        <v>280</v>
      </c>
      <c r="V20" s="634"/>
      <c r="W20" s="633" t="s">
        <v>280</v>
      </c>
      <c r="X20" s="634"/>
      <c r="Y20" s="633" t="s">
        <v>280</v>
      </c>
      <c r="Z20" s="634"/>
      <c r="AA20" s="633" t="s">
        <v>280</v>
      </c>
      <c r="AB20" s="634"/>
      <c r="AC20" s="633" t="s">
        <v>280</v>
      </c>
      <c r="AD20" s="634"/>
    </row>
    <row r="21" spans="2:30" s="101" customFormat="1" ht="30" customHeight="1">
      <c r="B21" s="666"/>
      <c r="C21" s="668"/>
      <c r="D21" s="669"/>
      <c r="E21" s="638"/>
      <c r="F21" s="645"/>
      <c r="G21" s="645"/>
      <c r="H21" s="639"/>
      <c r="I21" s="638"/>
      <c r="J21" s="639"/>
      <c r="K21" s="638"/>
      <c r="L21" s="639"/>
      <c r="M21" s="638"/>
      <c r="N21" s="639"/>
      <c r="O21" s="638"/>
      <c r="P21" s="639"/>
      <c r="Q21" s="638"/>
      <c r="R21" s="639"/>
      <c r="S21" s="638"/>
      <c r="T21" s="639"/>
      <c r="U21" s="638"/>
      <c r="V21" s="639"/>
      <c r="W21" s="638"/>
      <c r="X21" s="639"/>
      <c r="Y21" s="638"/>
      <c r="Z21" s="639"/>
      <c r="AA21" s="638"/>
      <c r="AB21" s="639"/>
      <c r="AC21" s="638"/>
      <c r="AD21" s="639"/>
    </row>
    <row r="22" spans="2:30" s="101" customFormat="1">
      <c r="B22" s="666"/>
      <c r="C22" s="640" t="s">
        <v>281</v>
      </c>
      <c r="D22" s="641"/>
      <c r="E22" s="633" t="s">
        <v>281</v>
      </c>
      <c r="F22" s="644"/>
      <c r="G22" s="644"/>
      <c r="H22" s="634"/>
      <c r="I22" s="633" t="s">
        <v>281</v>
      </c>
      <c r="J22" s="634"/>
      <c r="K22" s="633" t="s">
        <v>281</v>
      </c>
      <c r="L22" s="634"/>
      <c r="M22" s="633" t="s">
        <v>281</v>
      </c>
      <c r="N22" s="634"/>
      <c r="O22" s="633" t="s">
        <v>281</v>
      </c>
      <c r="P22" s="634"/>
      <c r="Q22" s="633" t="s">
        <v>281</v>
      </c>
      <c r="R22" s="634"/>
      <c r="S22" s="633" t="s">
        <v>281</v>
      </c>
      <c r="T22" s="634"/>
      <c r="U22" s="633" t="s">
        <v>281</v>
      </c>
      <c r="V22" s="634"/>
      <c r="W22" s="633" t="s">
        <v>281</v>
      </c>
      <c r="X22" s="634"/>
      <c r="Y22" s="633" t="s">
        <v>281</v>
      </c>
      <c r="Z22" s="634"/>
      <c r="AA22" s="633" t="s">
        <v>281</v>
      </c>
      <c r="AB22" s="634"/>
      <c r="AC22" s="633" t="s">
        <v>281</v>
      </c>
      <c r="AD22" s="634"/>
    </row>
    <row r="23" spans="2:30" s="101" customFormat="1" ht="30" customHeight="1">
      <c r="B23" s="667"/>
      <c r="C23" s="642"/>
      <c r="D23" s="643"/>
      <c r="E23" s="635" t="s">
        <v>282</v>
      </c>
      <c r="F23" s="636"/>
      <c r="G23" s="636"/>
      <c r="H23" s="637"/>
      <c r="I23" s="635" t="s">
        <v>282</v>
      </c>
      <c r="J23" s="637"/>
      <c r="K23" s="635" t="s">
        <v>282</v>
      </c>
      <c r="L23" s="637"/>
      <c r="M23" s="635" t="s">
        <v>282</v>
      </c>
      <c r="N23" s="637"/>
      <c r="O23" s="635" t="s">
        <v>282</v>
      </c>
      <c r="P23" s="637"/>
      <c r="Q23" s="635" t="s">
        <v>282</v>
      </c>
      <c r="R23" s="637"/>
      <c r="S23" s="635" t="s">
        <v>282</v>
      </c>
      <c r="T23" s="637"/>
      <c r="U23" s="635" t="s">
        <v>282</v>
      </c>
      <c r="V23" s="637"/>
      <c r="W23" s="635" t="s">
        <v>282</v>
      </c>
      <c r="X23" s="637"/>
      <c r="Y23" s="635" t="s">
        <v>282</v>
      </c>
      <c r="Z23" s="637"/>
      <c r="AA23" s="635" t="s">
        <v>282</v>
      </c>
      <c r="AB23" s="637"/>
      <c r="AC23" s="635" t="s">
        <v>282</v>
      </c>
      <c r="AD23" s="637"/>
    </row>
    <row r="24" spans="2:30" s="101" customFormat="1"/>
    <row r="25" spans="2:30" s="101" customFormat="1"/>
    <row r="26" spans="2:30" s="101" customFormat="1"/>
    <row r="27" spans="2:30" s="101" customFormat="1"/>
    <row r="28" spans="2:30" s="101" customFormat="1"/>
    <row r="29" spans="2:30" s="101" customFormat="1"/>
    <row r="30" spans="2:30" s="101" customFormat="1"/>
    <row r="31" spans="2:30" s="101" customFormat="1"/>
    <row r="32" spans="2:30" s="101" customFormat="1"/>
  </sheetData>
  <mergeCells count="89">
    <mergeCell ref="B4:AD4"/>
    <mergeCell ref="C7:I7"/>
    <mergeCell ref="J7:M7"/>
    <mergeCell ref="N7:U7"/>
    <mergeCell ref="V7:Y7"/>
    <mergeCell ref="Z7:AD7"/>
    <mergeCell ref="J10:M10"/>
    <mergeCell ref="N10:U10"/>
    <mergeCell ref="V10:Y11"/>
    <mergeCell ref="Z10:AD11"/>
    <mergeCell ref="T11:T12"/>
    <mergeCell ref="V12:Y13"/>
    <mergeCell ref="Z12:AD13"/>
    <mergeCell ref="J8:M8"/>
    <mergeCell ref="N8:U8"/>
    <mergeCell ref="V8:Y9"/>
    <mergeCell ref="Z8:AD9"/>
    <mergeCell ref="E9:H9"/>
    <mergeCell ref="B11:B12"/>
    <mergeCell ref="D11:D12"/>
    <mergeCell ref="E11:H12"/>
    <mergeCell ref="I11:I12"/>
    <mergeCell ref="J11:M12"/>
    <mergeCell ref="E14:H14"/>
    <mergeCell ref="J14:M14"/>
    <mergeCell ref="N14:U14"/>
    <mergeCell ref="V14:Y15"/>
    <mergeCell ref="Z14:AD15"/>
    <mergeCell ref="D13:I13"/>
    <mergeCell ref="J13:M13"/>
    <mergeCell ref="N13:U13"/>
    <mergeCell ref="N11:S12"/>
    <mergeCell ref="M20:N20"/>
    <mergeCell ref="J15:M15"/>
    <mergeCell ref="N15:U15"/>
    <mergeCell ref="B16:AD16"/>
    <mergeCell ref="B17:AD17"/>
    <mergeCell ref="B18:AD18"/>
    <mergeCell ref="B19:D19"/>
    <mergeCell ref="B20:B23"/>
    <mergeCell ref="C20:D21"/>
    <mergeCell ref="E20:H20"/>
    <mergeCell ref="I20:J20"/>
    <mergeCell ref="K20:L20"/>
    <mergeCell ref="AA20:AB20"/>
    <mergeCell ref="AC20:AD20"/>
    <mergeCell ref="E21:H21"/>
    <mergeCell ref="I21:J21"/>
    <mergeCell ref="K21:L21"/>
    <mergeCell ref="M21:N21"/>
    <mergeCell ref="O21:P21"/>
    <mergeCell ref="Q21:R21"/>
    <mergeCell ref="S21:T21"/>
    <mergeCell ref="U21:V21"/>
    <mergeCell ref="O20:P20"/>
    <mergeCell ref="Q20:R20"/>
    <mergeCell ref="S20:T20"/>
    <mergeCell ref="U20:V20"/>
    <mergeCell ref="W20:X20"/>
    <mergeCell ref="Y20:Z20"/>
    <mergeCell ref="AC21:AD21"/>
    <mergeCell ref="C22:D23"/>
    <mergeCell ref="E22:H22"/>
    <mergeCell ref="I22:J22"/>
    <mergeCell ref="K22:L22"/>
    <mergeCell ref="M22:N22"/>
    <mergeCell ref="O22:P22"/>
    <mergeCell ref="W22:X22"/>
    <mergeCell ref="Y22:Z22"/>
    <mergeCell ref="AA22:AB22"/>
    <mergeCell ref="W21:X21"/>
    <mergeCell ref="Y21:Z21"/>
    <mergeCell ref="AA21:AB21"/>
    <mergeCell ref="Y23:Z23"/>
    <mergeCell ref="AA23:AB23"/>
    <mergeCell ref="AC23:AD23"/>
    <mergeCell ref="AC22:AD22"/>
    <mergeCell ref="E23:H23"/>
    <mergeCell ref="I23:J23"/>
    <mergeCell ref="K23:L23"/>
    <mergeCell ref="M23:N23"/>
    <mergeCell ref="O23:P23"/>
    <mergeCell ref="Q23:R23"/>
    <mergeCell ref="S23:T23"/>
    <mergeCell ref="U23:V23"/>
    <mergeCell ref="W23:X23"/>
    <mergeCell ref="Q22:R22"/>
    <mergeCell ref="S22:T22"/>
    <mergeCell ref="U22:V22"/>
  </mergeCells>
  <phoneticPr fontId="8"/>
  <pageMargins left="0.70866141732283472" right="0.70866141732283472" top="0.74803149606299213" bottom="0.74803149606299213" header="0.31496062992125984" footer="0.31496062992125984"/>
  <pageSetup paperSize="9" scale="73" firstPageNumber="28"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R５　別表１、２</vt:lpstr>
      <vt:lpstr>R５　別表３ </vt:lpstr>
      <vt:lpstr>R5　別表４ </vt:lpstr>
      <vt:lpstr>R５　別表５</vt:lpstr>
      <vt:lpstr>別記第1号様式 </vt:lpstr>
      <vt:lpstr>別記第２号様式</vt:lpstr>
      <vt:lpstr>別記第２号様式別紙</vt:lpstr>
      <vt:lpstr>別記第３号様式</vt:lpstr>
      <vt:lpstr>別記第４号様式</vt:lpstr>
      <vt:lpstr>別記第５号様式</vt:lpstr>
      <vt:lpstr>'R５　別表１、２'!Print_Area</vt:lpstr>
      <vt:lpstr>'R５　別表３ '!Print_Area</vt:lpstr>
      <vt:lpstr>'R5　別表４ '!Print_Area</vt:lpstr>
      <vt:lpstr>'R５　別表５'!Print_Area</vt:lpstr>
      <vt:lpstr>'別記第1号様式 '!Print_Area</vt:lpstr>
      <vt:lpstr>別記第３号様式!Print_Area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053430</dc:creator>
  <cp:lastModifiedBy>木村＿一貴</cp:lastModifiedBy>
  <cp:lastPrinted>2024-03-26T03:53:55Z</cp:lastPrinted>
  <dcterms:created xsi:type="dcterms:W3CDTF">2010-06-28T01:30:01Z</dcterms:created>
  <dcterms:modified xsi:type="dcterms:W3CDTF">2024-03-26T03:58:02Z</dcterms:modified>
</cp:coreProperties>
</file>